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120" yWindow="120" windowWidth="9360" windowHeight="4440" tabRatio="601" activeTab="3"/>
  </bookViews>
  <sheets>
    <sheet name="A-jutro" sheetId="109" r:id="rId1"/>
    <sheet name="Apopodne" sheetId="122" r:id="rId2"/>
    <sheet name="B-popodne" sheetId="104" r:id="rId3"/>
    <sheet name="B-jutro" sheetId="124" r:id="rId4"/>
    <sheet name="V-E-T" sheetId="125" r:id="rId5"/>
    <sheet name="Sheet13" sheetId="29" r:id="rId6"/>
    <sheet name="Sheet14" sheetId="30" r:id="rId7"/>
    <sheet name="Sheet15" sheetId="31" r:id="rId8"/>
    <sheet name="Sheet16" sheetId="32" r:id="rId9"/>
    <sheet name="List1" sheetId="126" r:id="rId10"/>
  </sheets>
  <calcPr calcId="145621"/>
</workbook>
</file>

<file path=xl/calcChain.xml><?xml version="1.0" encoding="utf-8"?>
<calcChain xmlns="http://schemas.openxmlformats.org/spreadsheetml/2006/main">
  <c r="AO33" i="122" l="1"/>
  <c r="AN33" i="122"/>
  <c r="AM33" i="122"/>
  <c r="AL33" i="122"/>
  <c r="AK33" i="122"/>
  <c r="AJ33" i="122"/>
  <c r="AG33" i="122"/>
  <c r="AF33" i="122"/>
  <c r="AE33" i="122"/>
  <c r="AD33" i="122"/>
  <c r="AC33" i="122"/>
  <c r="AB33" i="122"/>
  <c r="Y33" i="122"/>
  <c r="X33" i="122"/>
  <c r="W33" i="122"/>
  <c r="V33" i="122"/>
  <c r="U33" i="122"/>
  <c r="T33" i="122"/>
  <c r="Q33" i="122"/>
  <c r="P33" i="122"/>
  <c r="O33" i="122"/>
  <c r="N33" i="122"/>
  <c r="M33" i="122"/>
  <c r="L33" i="122"/>
  <c r="I33" i="122"/>
  <c r="H33" i="122"/>
  <c r="G33" i="122"/>
  <c r="F33" i="122"/>
  <c r="E33" i="122"/>
  <c r="D33" i="122"/>
  <c r="F16" i="125"/>
  <c r="F15" i="125"/>
  <c r="F14" i="125"/>
  <c r="F13" i="125"/>
  <c r="F12" i="125"/>
  <c r="F11" i="125"/>
  <c r="F10" i="125"/>
  <c r="F9" i="125"/>
  <c r="F8" i="125"/>
  <c r="F7" i="125"/>
  <c r="AI33" i="122" l="1"/>
  <c r="AA33" i="122"/>
  <c r="S33" i="122"/>
  <c r="K33" i="122"/>
  <c r="AK29" i="124"/>
  <c r="AJ29" i="124"/>
  <c r="AI29" i="124"/>
  <c r="AH29" i="124"/>
  <c r="AG29" i="124"/>
  <c r="AF29" i="124"/>
  <c r="AD29" i="124"/>
  <c r="AC29" i="124"/>
  <c r="AB29" i="124"/>
  <c r="AA29" i="124"/>
  <c r="Z29" i="124"/>
  <c r="Y29" i="124"/>
  <c r="W29" i="124"/>
  <c r="V29" i="124"/>
  <c r="U29" i="124"/>
  <c r="T29" i="124"/>
  <c r="S29" i="124"/>
  <c r="R29" i="124"/>
  <c r="P29" i="124"/>
  <c r="O29" i="124"/>
  <c r="N29" i="124"/>
  <c r="M29" i="124"/>
  <c r="L29" i="124"/>
  <c r="K29" i="124"/>
  <c r="I29" i="124"/>
  <c r="H29" i="124"/>
  <c r="G29" i="124"/>
  <c r="F29" i="124"/>
  <c r="E29" i="124"/>
  <c r="D29" i="124"/>
  <c r="Q29" i="124" l="1"/>
  <c r="AE29" i="124"/>
  <c r="X29" i="124"/>
  <c r="J29" i="124"/>
  <c r="D30" i="104" l="1"/>
  <c r="E30" i="104"/>
  <c r="F30" i="104"/>
  <c r="G30" i="104"/>
  <c r="H30" i="104"/>
  <c r="J30" i="104"/>
  <c r="K30" i="104"/>
  <c r="L30" i="104"/>
  <c r="M30" i="104"/>
  <c r="N30" i="104"/>
  <c r="O30" i="104"/>
  <c r="Q30" i="104"/>
  <c r="R30" i="104"/>
  <c r="S30" i="104"/>
  <c r="T30" i="104"/>
  <c r="U30" i="104"/>
  <c r="V30" i="104"/>
  <c r="X30" i="104"/>
  <c r="Y30" i="104"/>
  <c r="Z30" i="104"/>
  <c r="AA30" i="104"/>
  <c r="AB30" i="104"/>
  <c r="AC30" i="104"/>
  <c r="AE30" i="104"/>
  <c r="AF30" i="104"/>
  <c r="AG30" i="104"/>
  <c r="AH30" i="104"/>
  <c r="AI30" i="104"/>
  <c r="AJ30" i="104"/>
  <c r="C30" i="104"/>
  <c r="AO34" i="109"/>
  <c r="AN34" i="109"/>
  <c r="AM34" i="109"/>
  <c r="AL34" i="109"/>
  <c r="AK34" i="109"/>
  <c r="AJ34" i="109"/>
  <c r="AG34" i="109"/>
  <c r="AF34" i="109"/>
  <c r="AE34" i="109"/>
  <c r="AD34" i="109"/>
  <c r="AC34" i="109"/>
  <c r="AB34" i="109"/>
  <c r="Y34" i="109"/>
  <c r="X34" i="109"/>
  <c r="W34" i="109"/>
  <c r="V34" i="109"/>
  <c r="U34" i="109"/>
  <c r="T34" i="109"/>
  <c r="Q34" i="109"/>
  <c r="P34" i="109"/>
  <c r="O34" i="109"/>
  <c r="N34" i="109"/>
  <c r="M34" i="109"/>
  <c r="L34" i="109"/>
  <c r="I34" i="109"/>
  <c r="H34" i="109"/>
  <c r="G34" i="109"/>
  <c r="F34" i="109"/>
  <c r="E34" i="109"/>
  <c r="D34" i="109"/>
  <c r="AD30" i="104" l="1"/>
  <c r="W30" i="104"/>
  <c r="P30" i="104"/>
  <c r="AI34" i="109"/>
  <c r="AA34" i="109"/>
  <c r="S34" i="109"/>
  <c r="K34" i="109"/>
  <c r="I30" i="104"/>
</calcChain>
</file>

<file path=xl/sharedStrings.xml><?xml version="1.0" encoding="utf-8"?>
<sst xmlns="http://schemas.openxmlformats.org/spreadsheetml/2006/main" count="2070" uniqueCount="159">
  <si>
    <t xml:space="preserve"> </t>
  </si>
  <si>
    <t>5c</t>
  </si>
  <si>
    <t>5d</t>
  </si>
  <si>
    <t>6c</t>
  </si>
  <si>
    <t>6d</t>
  </si>
  <si>
    <t>7c</t>
  </si>
  <si>
    <t>7d</t>
  </si>
  <si>
    <t>8c</t>
  </si>
  <si>
    <t>8d</t>
  </si>
  <si>
    <t>R</t>
  </si>
  <si>
    <t>5a</t>
  </si>
  <si>
    <t>5b</t>
  </si>
  <si>
    <t>6a</t>
  </si>
  <si>
    <t>6b</t>
  </si>
  <si>
    <t>7a</t>
  </si>
  <si>
    <t>7b</t>
  </si>
  <si>
    <t>8a</t>
  </si>
  <si>
    <t>8b</t>
  </si>
  <si>
    <t>Treursić</t>
  </si>
  <si>
    <t>Šiškov</t>
  </si>
  <si>
    <t>Jureškin</t>
  </si>
  <si>
    <t>Vukša</t>
  </si>
  <si>
    <t>Maravić</t>
  </si>
  <si>
    <t>Krokar</t>
  </si>
  <si>
    <t>Ištuk</t>
  </si>
  <si>
    <t>Dubravčić</t>
  </si>
  <si>
    <t>Bulat</t>
  </si>
  <si>
    <t>Vukić</t>
  </si>
  <si>
    <t>Parać</t>
  </si>
  <si>
    <t>Lisica</t>
  </si>
  <si>
    <t>Tukić</t>
  </si>
  <si>
    <t>Cuculić</t>
  </si>
  <si>
    <t>Kačić</t>
  </si>
  <si>
    <t>Novak</t>
  </si>
  <si>
    <t>Zekić</t>
  </si>
  <si>
    <t>8e</t>
  </si>
  <si>
    <t>Perdić</t>
  </si>
  <si>
    <t>Jerković</t>
  </si>
  <si>
    <t>Crljen</t>
  </si>
  <si>
    <t>Klarić</t>
  </si>
  <si>
    <t>Radunić</t>
  </si>
  <si>
    <t>ponedjeljak</t>
  </si>
  <si>
    <t>utorak</t>
  </si>
  <si>
    <t>srijeda</t>
  </si>
  <si>
    <t>četvrtak</t>
  </si>
  <si>
    <t>petak</t>
  </si>
  <si>
    <t xml:space="preserve"> R</t>
  </si>
  <si>
    <t>Cioti</t>
  </si>
  <si>
    <t>Jerkunica</t>
  </si>
  <si>
    <t>Britvić V</t>
  </si>
  <si>
    <t>B popodne</t>
  </si>
  <si>
    <t>A JUTRO</t>
  </si>
  <si>
    <t>B jutro</t>
  </si>
  <si>
    <t>Batarelo</t>
  </si>
  <si>
    <t>Britvić D</t>
  </si>
  <si>
    <t>Visković</t>
  </si>
  <si>
    <t xml:space="preserve"> A smjena 2 a,e    3 a,b,c,d</t>
  </si>
  <si>
    <t>B smjena  2 c,d   4 a,b,c,d</t>
  </si>
  <si>
    <t xml:space="preserve"> A SMJENA JUTRO</t>
  </si>
  <si>
    <r>
      <t xml:space="preserve">                        </t>
    </r>
    <r>
      <rPr>
        <sz val="10"/>
        <color theme="0"/>
        <rFont val="Arial"/>
        <family val="2"/>
        <charset val="238"/>
      </rPr>
      <t xml:space="preserve"> B SMJENA POPODNE</t>
    </r>
  </si>
  <si>
    <t>P</t>
  </si>
  <si>
    <t>U</t>
  </si>
  <si>
    <t>S</t>
  </si>
  <si>
    <t>Č</t>
  </si>
  <si>
    <t>A</t>
  </si>
  <si>
    <t>B</t>
  </si>
  <si>
    <t>M</t>
  </si>
  <si>
    <t>1 a,b,c</t>
  </si>
  <si>
    <t>2cde,3abcd</t>
  </si>
  <si>
    <t>4 abc</t>
  </si>
  <si>
    <r>
      <rPr>
        <sz val="10"/>
        <color rgb="FFFF0000"/>
        <rFont val="Arial"/>
        <family val="2"/>
        <charset val="238"/>
      </rPr>
      <t>E 2a</t>
    </r>
    <r>
      <rPr>
        <sz val="10"/>
        <rFont val="Arial"/>
        <family val="2"/>
        <charset val="238"/>
      </rPr>
      <t xml:space="preserve">,  </t>
    </r>
    <r>
      <rPr>
        <sz val="10"/>
        <color rgb="FF0070C0"/>
        <rFont val="Arial"/>
        <family val="2"/>
        <charset val="238"/>
      </rPr>
      <t>T 6a,b</t>
    </r>
  </si>
  <si>
    <t xml:space="preserve">Jerković </t>
  </si>
  <si>
    <t xml:space="preserve">E 1b,2e
 5r,5r,5r </t>
  </si>
  <si>
    <t>kačić</t>
  </si>
  <si>
    <r>
      <t xml:space="preserve">E 3 a,b 4b
 </t>
    </r>
    <r>
      <rPr>
        <sz val="10"/>
        <color rgb="FF0070C0"/>
        <rFont val="Arial"/>
        <family val="2"/>
        <charset val="238"/>
      </rPr>
      <t>T6c,d 4abcd</t>
    </r>
  </si>
  <si>
    <t>T 7ab de</t>
  </si>
  <si>
    <t>T 8ab cd</t>
  </si>
  <si>
    <t>Britvić K</t>
  </si>
  <si>
    <r>
      <rPr>
        <sz val="10"/>
        <color rgb="FFFF0000"/>
        <rFont val="Arial"/>
        <family val="2"/>
        <charset val="238"/>
      </rPr>
      <t>E 1a 2d 4acd</t>
    </r>
    <r>
      <rPr>
        <sz val="1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T5d 7c</t>
    </r>
  </si>
  <si>
    <t xml:space="preserve"> MEĐUSMJENA  1 a,b,c,d,e    2b</t>
  </si>
  <si>
    <t>B SMJENA JUTRO</t>
  </si>
  <si>
    <t>A SMJENA POPODNE</t>
  </si>
  <si>
    <r>
      <t xml:space="preserve">E 3 a,b 4b
 </t>
    </r>
    <r>
      <rPr>
        <sz val="10"/>
        <color rgb="FF0070C0"/>
        <rFont val="Arial"/>
        <family val="2"/>
        <charset val="238"/>
      </rPr>
      <t>T6c,d 4a,b,c,d</t>
    </r>
  </si>
  <si>
    <t xml:space="preserve"> Sati u rasporedu predmetne nastave</t>
  </si>
  <si>
    <t>2c</t>
  </si>
  <si>
    <t>2d</t>
  </si>
  <si>
    <t>1a</t>
  </si>
  <si>
    <t>1b</t>
  </si>
  <si>
    <t>1c</t>
  </si>
  <si>
    <t>3a</t>
  </si>
  <si>
    <t>3b</t>
  </si>
  <si>
    <t>3c</t>
  </si>
  <si>
    <t>3d</t>
  </si>
  <si>
    <t>2e</t>
  </si>
  <si>
    <t>4a</t>
  </si>
  <si>
    <t>4b</t>
  </si>
  <si>
    <t>4c</t>
  </si>
  <si>
    <t>Taj dan je u suprotnoj smjeni</t>
  </si>
  <si>
    <t>Rožić</t>
  </si>
  <si>
    <t>Morović</t>
  </si>
  <si>
    <t>Morovič</t>
  </si>
  <si>
    <t>2016./2017.</t>
  </si>
  <si>
    <t>6e</t>
  </si>
  <si>
    <t>A POPODNE</t>
  </si>
  <si>
    <t xml:space="preserve">6e  </t>
  </si>
  <si>
    <t xml:space="preserve"> Morović</t>
  </si>
  <si>
    <t xml:space="preserve"> Radunić</t>
  </si>
  <si>
    <t>Fizika</t>
  </si>
  <si>
    <t>7bT</t>
  </si>
  <si>
    <t>7aT</t>
  </si>
  <si>
    <t>2b</t>
  </si>
  <si>
    <t>6cd</t>
  </si>
  <si>
    <t>6ab</t>
  </si>
  <si>
    <t>inf</t>
  </si>
  <si>
    <t>2a</t>
  </si>
  <si>
    <t>5ab</t>
  </si>
  <si>
    <t>5cd</t>
  </si>
  <si>
    <t>3e</t>
  </si>
  <si>
    <t>Plenković</t>
  </si>
  <si>
    <t>1d</t>
  </si>
  <si>
    <t>1e</t>
  </si>
  <si>
    <t>d8a</t>
  </si>
  <si>
    <t>D6</t>
  </si>
  <si>
    <t>gim</t>
  </si>
  <si>
    <t>D8</t>
  </si>
  <si>
    <t>8abe</t>
  </si>
  <si>
    <t>Baran K</t>
  </si>
  <si>
    <t>4cd</t>
  </si>
  <si>
    <t>4d</t>
  </si>
  <si>
    <t>4ab</t>
  </si>
  <si>
    <t>8cd</t>
  </si>
  <si>
    <t>7cd</t>
  </si>
  <si>
    <t>D5</t>
  </si>
  <si>
    <t xml:space="preserve"> Krokar</t>
  </si>
  <si>
    <t>D7</t>
  </si>
  <si>
    <t>D= dopunska</t>
  </si>
  <si>
    <t>inf= informacije</t>
  </si>
  <si>
    <t>Tarabarić</t>
  </si>
  <si>
    <t>Bonacin</t>
  </si>
  <si>
    <t>Alebić</t>
  </si>
  <si>
    <t>Markov</t>
  </si>
  <si>
    <t>Carev A.</t>
  </si>
  <si>
    <t>Jelavić</t>
  </si>
  <si>
    <t>Teklić</t>
  </si>
  <si>
    <t>Tadin</t>
  </si>
  <si>
    <t>Buraj</t>
  </si>
  <si>
    <t>Zelalija</t>
  </si>
  <si>
    <t>Perić</t>
  </si>
  <si>
    <t>Buličević</t>
  </si>
  <si>
    <t>Dučić</t>
  </si>
  <si>
    <t>Jakus</t>
  </si>
  <si>
    <t>Baran</t>
  </si>
  <si>
    <t>Ćurković</t>
  </si>
  <si>
    <t>Badrov</t>
  </si>
  <si>
    <t>Tadin I.</t>
  </si>
  <si>
    <t>Britvić V.</t>
  </si>
  <si>
    <t>Batina</t>
  </si>
  <si>
    <t>Carev Z.</t>
  </si>
  <si>
    <t>Šatara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</si>
</sst>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0"/>
      <name val="Arial"/>
      <charset val="238"/>
    </font>
    <font>
      <sz val="10"/>
      <name val="MS Sans Serif"/>
    </font>
    <font>
      <b/>
      <sz val="16"/>
      <name val="CentSchbook BdCn BT"/>
      <family val="1"/>
    </font>
    <font>
      <sz val="16"/>
      <name val="BauerBodni Blk BT"/>
    </font>
    <font>
      <sz val="16"/>
      <color indexed="8"/>
      <name val="BauerBodni Blk BT"/>
    </font>
    <font>
      <b/>
      <sz val="10"/>
      <name val="MS Sans Serif"/>
    </font>
    <font>
      <sz val="8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4"/>
      <name val="BauerBodni Blk BT"/>
    </font>
    <font>
      <sz val="9"/>
      <name val="Arial"/>
      <family val="2"/>
      <charset val="238"/>
    </font>
    <font>
      <sz val="10"/>
      <color indexed="10"/>
      <name val="MS Sans Serif"/>
      <family val="2"/>
      <charset val="238"/>
    </font>
    <font>
      <sz val="36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MS Sans Serif"/>
      <family val="2"/>
      <charset val="238"/>
    </font>
    <font>
      <sz val="16"/>
      <color rgb="FFFF0000"/>
      <name val="BauerBodni Blk BT"/>
    </font>
    <font>
      <sz val="9"/>
      <color theme="1"/>
      <name val="Arial"/>
      <family val="2"/>
      <charset val="238"/>
    </font>
    <font>
      <sz val="36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16"/>
      <color rgb="FF00B0F0"/>
      <name val="BauerBodni Blk BT"/>
    </font>
    <font>
      <i/>
      <sz val="10"/>
      <color rgb="FF00B0F0"/>
      <name val="MS Sans Serif"/>
      <family val="2"/>
      <charset val="238"/>
    </font>
    <font>
      <sz val="8"/>
      <name val="MS Sans Serif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9.5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6"/>
      <name val="BauerBodni Blk BT"/>
    </font>
    <font>
      <i/>
      <sz val="10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name val="Arial"/>
      <family val="2"/>
      <charset val="238"/>
    </font>
    <font>
      <sz val="10"/>
      <name val="BauerBodni Blk BT"/>
    </font>
    <font>
      <b/>
      <sz val="8"/>
      <color indexed="8"/>
      <name val="BauerBodni Blk BT"/>
      <charset val="238"/>
    </font>
    <font>
      <sz val="10"/>
      <color theme="1" tint="0.499984740745262"/>
      <name val="MS Sans Serif"/>
      <family val="2"/>
      <charset val="238"/>
    </font>
    <font>
      <sz val="10"/>
      <color theme="1" tint="0.499984740745262"/>
      <name val="Arial"/>
      <family val="2"/>
      <charset val="238"/>
    </font>
    <font>
      <sz val="16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6"/>
      <name val="Arial"/>
      <family val="2"/>
      <charset val="238"/>
    </font>
    <font>
      <i/>
      <sz val="16"/>
      <color rgb="FF00B0F0"/>
      <name val="Arial"/>
      <family val="2"/>
      <charset val="238"/>
    </font>
    <font>
      <sz val="14"/>
      <name val="Arial"/>
      <family val="2"/>
      <charset val="238"/>
    </font>
    <font>
      <sz val="16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84">
    <xf numFmtId="0" fontId="0" fillId="0" borderId="0" xfId="0"/>
    <xf numFmtId="0" fontId="1" fillId="0" borderId="0" xfId="1"/>
    <xf numFmtId="0" fontId="5" fillId="3" borderId="1" xfId="1" applyFont="1" applyFill="1" applyBorder="1"/>
    <xf numFmtId="0" fontId="1" fillId="0" borderId="0" xfId="1" applyBorder="1"/>
    <xf numFmtId="0" fontId="1" fillId="0" borderId="2" xfId="1" applyBorder="1"/>
    <xf numFmtId="0" fontId="1" fillId="3" borderId="1" xfId="1" applyFont="1" applyFill="1" applyBorder="1"/>
    <xf numFmtId="0" fontId="1" fillId="4" borderId="1" xfId="1" applyFont="1" applyFill="1" applyBorder="1"/>
    <xf numFmtId="0" fontId="1" fillId="4" borderId="1" xfId="1" applyFill="1" applyBorder="1"/>
    <xf numFmtId="0" fontId="1" fillId="0" borderId="0" xfId="1" applyProtection="1">
      <protection locked="0"/>
    </xf>
    <xf numFmtId="0" fontId="4" fillId="3" borderId="1" xfId="1" applyFont="1" applyFill="1" applyBorder="1" applyProtection="1">
      <protection locked="0"/>
    </xf>
    <xf numFmtId="0" fontId="4" fillId="4" borderId="1" xfId="1" applyFon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5" borderId="1" xfId="1" applyFont="1" applyFill="1" applyBorder="1" applyProtection="1">
      <protection locked="0"/>
    </xf>
    <xf numFmtId="0" fontId="5" fillId="3" borderId="1" xfId="1" applyFont="1" applyFill="1" applyBorder="1" applyProtection="1">
      <protection locked="0"/>
    </xf>
    <xf numFmtId="0" fontId="7" fillId="3" borderId="1" xfId="1" applyFont="1" applyFill="1" applyBorder="1" applyProtection="1"/>
    <xf numFmtId="0" fontId="7" fillId="5" borderId="1" xfId="1" applyFont="1" applyFill="1" applyBorder="1" applyProtection="1"/>
    <xf numFmtId="0" fontId="5" fillId="3" borderId="3" xfId="1" applyFont="1" applyFill="1" applyBorder="1" applyProtection="1"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1" applyBorder="1"/>
    <xf numFmtId="0" fontId="10" fillId="6" borderId="1" xfId="1" applyFont="1" applyFill="1" applyBorder="1" applyProtection="1">
      <protection locked="0"/>
    </xf>
    <xf numFmtId="0" fontId="1" fillId="0" borderId="1" xfId="1" applyFont="1" applyBorder="1" applyProtection="1">
      <protection locked="0"/>
    </xf>
    <xf numFmtId="0" fontId="1" fillId="0" borderId="1" xfId="0" applyFont="1" applyFill="1" applyBorder="1"/>
    <xf numFmtId="0" fontId="10" fillId="0" borderId="1" xfId="1" applyFont="1" applyFill="1" applyBorder="1"/>
    <xf numFmtId="0" fontId="0" fillId="0" borderId="1" xfId="0" applyFill="1" applyBorder="1" applyProtection="1">
      <protection locked="0"/>
    </xf>
    <xf numFmtId="0" fontId="7" fillId="5" borderId="1" xfId="1" applyFont="1" applyFill="1" applyBorder="1" applyAlignment="1" applyProtection="1">
      <alignment horizontal="right"/>
    </xf>
    <xf numFmtId="0" fontId="10" fillId="3" borderId="1" xfId="1" applyFont="1" applyFill="1" applyBorder="1"/>
    <xf numFmtId="0" fontId="7" fillId="5" borderId="1" xfId="1" applyFont="1" applyFill="1" applyBorder="1"/>
    <xf numFmtId="0" fontId="6" fillId="3" borderId="1" xfId="1" applyFont="1" applyFill="1" applyBorder="1" applyProtection="1"/>
    <xf numFmtId="0" fontId="1" fillId="5" borderId="1" xfId="1" applyFill="1" applyBorder="1"/>
    <xf numFmtId="0" fontId="1" fillId="3" borderId="1" xfId="1" applyFill="1" applyBorder="1"/>
    <xf numFmtId="0" fontId="1" fillId="3" borderId="1" xfId="1" applyFon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4" fillId="0" borderId="1" xfId="0" applyFont="1" applyBorder="1"/>
    <xf numFmtId="0" fontId="14" fillId="0" borderId="1" xfId="1" applyFont="1" applyBorder="1"/>
    <xf numFmtId="0" fontId="10" fillId="0" borderId="0" xfId="1" applyFont="1"/>
    <xf numFmtId="0" fontId="7" fillId="7" borderId="1" xfId="1" applyFont="1" applyFill="1" applyBorder="1"/>
    <xf numFmtId="0" fontId="7" fillId="7" borderId="1" xfId="1" applyFont="1" applyFill="1" applyBorder="1" applyProtection="1"/>
    <xf numFmtId="0" fontId="1" fillId="0" borderId="1" xfId="1" applyBorder="1" applyProtection="1"/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" fillId="5" borderId="1" xfId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0" fontId="1" fillId="4" borderId="1" xfId="1" applyFont="1" applyFill="1" applyBorder="1" applyAlignment="1" applyProtection="1">
      <alignment horizontal="center" vertical="center"/>
      <protection locked="0"/>
    </xf>
    <xf numFmtId="0" fontId="13" fillId="5" borderId="3" xfId="1" applyFont="1" applyFill="1" applyBorder="1" applyAlignment="1">
      <alignment horizontal="center" vertical="center"/>
    </xf>
    <xf numFmtId="0" fontId="1" fillId="0" borderId="6" xfId="1" applyBorder="1" applyProtection="1">
      <protection locked="0"/>
    </xf>
    <xf numFmtId="0" fontId="0" fillId="8" borderId="1" xfId="0" applyFill="1" applyBorder="1" applyProtection="1">
      <protection locked="0"/>
    </xf>
    <xf numFmtId="0" fontId="19" fillId="4" borderId="1" xfId="1" applyFont="1" applyFill="1" applyBorder="1" applyProtection="1">
      <protection locked="0"/>
    </xf>
    <xf numFmtId="0" fontId="11" fillId="8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4" fillId="8" borderId="1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10" fillId="9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4" fillId="4" borderId="3" xfId="1" applyFont="1" applyFill="1" applyBorder="1" applyProtection="1">
      <protection locked="0"/>
    </xf>
    <xf numFmtId="0" fontId="1" fillId="4" borderId="5" xfId="1" applyFill="1" applyBorder="1"/>
    <xf numFmtId="0" fontId="7" fillId="7" borderId="5" xfId="1" applyFont="1" applyFill="1" applyBorder="1"/>
    <xf numFmtId="0" fontId="10" fillId="9" borderId="4" xfId="1" applyFont="1" applyFill="1" applyBorder="1" applyAlignment="1">
      <alignment horizontal="center" vertical="center"/>
    </xf>
    <xf numFmtId="0" fontId="1" fillId="3" borderId="4" xfId="1" applyFill="1" applyBorder="1"/>
    <xf numFmtId="0" fontId="7" fillId="5" borderId="4" xfId="1" applyFont="1" applyFill="1" applyBorder="1"/>
    <xf numFmtId="0" fontId="0" fillId="9" borderId="1" xfId="0" applyFill="1" applyBorder="1" applyProtection="1">
      <protection locked="0"/>
    </xf>
    <xf numFmtId="0" fontId="18" fillId="9" borderId="1" xfId="1" applyFont="1" applyFill="1" applyBorder="1" applyAlignment="1" applyProtection="1">
      <alignment horizontal="center" vertical="center"/>
      <protection locked="0"/>
    </xf>
    <xf numFmtId="0" fontId="11" fillId="9" borderId="1" xfId="0" applyFont="1" applyFill="1" applyBorder="1" applyProtection="1">
      <protection locked="0"/>
    </xf>
    <xf numFmtId="0" fontId="24" fillId="4" borderId="1" xfId="1" applyFont="1" applyFill="1" applyBorder="1" applyProtection="1">
      <protection locked="0"/>
    </xf>
    <xf numFmtId="0" fontId="11" fillId="9" borderId="4" xfId="0" applyFont="1" applyFill="1" applyBorder="1" applyProtection="1">
      <protection locked="0"/>
    </xf>
    <xf numFmtId="0" fontId="11" fillId="5" borderId="1" xfId="0" applyFont="1" applyFill="1" applyBorder="1" applyProtection="1">
      <protection locked="0"/>
    </xf>
    <xf numFmtId="0" fontId="20" fillId="0" borderId="1" xfId="0" applyFont="1" applyFill="1" applyBorder="1" applyAlignment="1">
      <alignment horizontal="center" vertical="center"/>
    </xf>
    <xf numFmtId="0" fontId="26" fillId="0" borderId="0" xfId="1" applyFont="1" applyProtection="1">
      <protection locked="0"/>
    </xf>
    <xf numFmtId="0" fontId="8" fillId="2" borderId="9" xfId="1" applyFont="1" applyFill="1" applyBorder="1"/>
    <xf numFmtId="0" fontId="14" fillId="3" borderId="3" xfId="1" applyFont="1" applyFill="1" applyBorder="1"/>
    <xf numFmtId="0" fontId="1" fillId="3" borderId="3" xfId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/>
    </xf>
    <xf numFmtId="0" fontId="0" fillId="9" borderId="4" xfId="0" applyFill="1" applyBorder="1" applyProtection="1">
      <protection locked="0"/>
    </xf>
    <xf numFmtId="0" fontId="11" fillId="0" borderId="1" xfId="0" applyFont="1" applyBorder="1"/>
    <xf numFmtId="0" fontId="0" fillId="0" borderId="1" xfId="0" applyBorder="1"/>
    <xf numFmtId="0" fontId="11" fillId="0" borderId="0" xfId="2"/>
    <xf numFmtId="0" fontId="11" fillId="0" borderId="0" xfId="2" applyAlignment="1">
      <alignment horizontal="center"/>
    </xf>
    <xf numFmtId="0" fontId="11" fillId="13" borderId="0" xfId="2" applyFill="1"/>
    <xf numFmtId="0" fontId="11" fillId="0" borderId="0" xfId="2" applyFont="1"/>
    <xf numFmtId="0" fontId="11" fillId="11" borderId="0" xfId="2" applyFill="1"/>
    <xf numFmtId="0" fontId="11" fillId="0" borderId="1" xfId="2" applyBorder="1" applyAlignment="1">
      <alignment horizontal="center"/>
    </xf>
    <xf numFmtId="0" fontId="11" fillId="14" borderId="0" xfId="2" applyFont="1" applyFill="1" applyAlignment="1">
      <alignment horizontal="center"/>
    </xf>
    <xf numFmtId="0" fontId="11" fillId="10" borderId="0" xfId="2" applyFont="1" applyFill="1" applyAlignment="1">
      <alignment horizontal="center"/>
    </xf>
    <xf numFmtId="0" fontId="11" fillId="15" borderId="1" xfId="2" applyFill="1" applyBorder="1"/>
    <xf numFmtId="0" fontId="11" fillId="0" borderId="1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16" borderId="5" xfId="2" applyFill="1" applyBorder="1" applyAlignment="1">
      <alignment horizontal="center"/>
    </xf>
    <xf numFmtId="0" fontId="11" fillId="16" borderId="1" xfId="2" applyFill="1" applyBorder="1" applyAlignment="1">
      <alignment horizontal="center"/>
    </xf>
    <xf numFmtId="0" fontId="11" fillId="0" borderId="5" xfId="2" applyBorder="1" applyAlignment="1">
      <alignment horizontal="center"/>
    </xf>
    <xf numFmtId="0" fontId="11" fillId="15" borderId="1" xfId="2" applyFont="1" applyFill="1" applyBorder="1"/>
    <xf numFmtId="0" fontId="11" fillId="0" borderId="1" xfId="2" applyBorder="1"/>
    <xf numFmtId="0" fontId="17" fillId="0" borderId="1" xfId="2" applyFont="1" applyFill="1" applyBorder="1" applyAlignment="1">
      <alignment horizontal="center" wrapText="1"/>
    </xf>
    <xf numFmtId="0" fontId="17" fillId="0" borderId="5" xfId="2" applyFont="1" applyFill="1" applyBorder="1" applyAlignment="1">
      <alignment horizontal="center" wrapText="1"/>
    </xf>
    <xf numFmtId="0" fontId="17" fillId="0" borderId="0" xfId="2" applyFont="1" applyFill="1" applyBorder="1" applyAlignment="1">
      <alignment horizontal="center" wrapText="1"/>
    </xf>
    <xf numFmtId="0" fontId="11" fillId="0" borderId="0" xfId="2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22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1" xfId="2" applyFont="1" applyBorder="1" applyAlignment="1">
      <alignment horizontal="center" wrapText="1"/>
    </xf>
    <xf numFmtId="0" fontId="11" fillId="0" borderId="5" xfId="2" applyFont="1" applyBorder="1" applyAlignment="1">
      <alignment horizontal="center" wrapText="1"/>
    </xf>
    <xf numFmtId="0" fontId="11" fillId="0" borderId="0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 wrapText="1"/>
    </xf>
    <xf numFmtId="0" fontId="11" fillId="18" borderId="1" xfId="2" applyFill="1" applyBorder="1" applyAlignment="1">
      <alignment horizontal="center"/>
    </xf>
    <xf numFmtId="0" fontId="11" fillId="12" borderId="1" xfId="2" applyFill="1" applyBorder="1" applyAlignment="1">
      <alignment horizontal="center"/>
    </xf>
    <xf numFmtId="0" fontId="11" fillId="10" borderId="0" xfId="2" applyFill="1"/>
    <xf numFmtId="0" fontId="17" fillId="10" borderId="1" xfId="2" applyFont="1" applyFill="1" applyBorder="1" applyAlignment="1">
      <alignment horizontal="center"/>
    </xf>
    <xf numFmtId="0" fontId="11" fillId="18" borderId="0" xfId="2" applyFill="1" applyAlignment="1">
      <alignment horizontal="center"/>
    </xf>
    <xf numFmtId="0" fontId="11" fillId="0" borderId="1" xfId="2" applyFill="1" applyBorder="1" applyAlignment="1">
      <alignment horizontal="center"/>
    </xf>
    <xf numFmtId="0" fontId="11" fillId="0" borderId="0" xfId="2" applyFill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0" fontId="1" fillId="0" borderId="4" xfId="1" applyBorder="1" applyProtection="1"/>
    <xf numFmtId="0" fontId="1" fillId="0" borderId="4" xfId="1" applyBorder="1"/>
    <xf numFmtId="0" fontId="28" fillId="8" borderId="1" xfId="0" applyFont="1" applyFill="1" applyBorder="1" applyProtection="1">
      <protection locked="0"/>
    </xf>
    <xf numFmtId="0" fontId="10" fillId="0" borderId="1" xfId="1" applyFont="1" applyBorder="1"/>
    <xf numFmtId="14" fontId="8" fillId="2" borderId="6" xfId="1" applyNumberFormat="1" applyFont="1" applyFill="1" applyBorder="1" applyProtection="1">
      <protection locked="0"/>
    </xf>
    <xf numFmtId="14" fontId="8" fillId="2" borderId="4" xfId="1" applyNumberFormat="1" applyFont="1" applyFill="1" applyBorder="1" applyProtection="1"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3" fillId="3" borderId="7" xfId="1" applyFont="1" applyFill="1" applyBorder="1" applyProtection="1">
      <protection locked="0"/>
    </xf>
    <xf numFmtId="0" fontId="4" fillId="3" borderId="3" xfId="1" applyFont="1" applyFill="1" applyBorder="1" applyProtection="1">
      <protection locked="0"/>
    </xf>
    <xf numFmtId="0" fontId="4" fillId="3" borderId="11" xfId="1" applyFont="1" applyFill="1" applyBorder="1" applyProtection="1">
      <protection locked="0"/>
    </xf>
    <xf numFmtId="0" fontId="4" fillId="4" borderId="4" xfId="1" applyFont="1" applyFill="1" applyBorder="1" applyProtection="1">
      <protection locked="0"/>
    </xf>
    <xf numFmtId="0" fontId="1" fillId="0" borderId="5" xfId="1" applyBorder="1" applyProtection="1">
      <protection locked="0"/>
    </xf>
    <xf numFmtId="0" fontId="10" fillId="19" borderId="1" xfId="1" applyFont="1" applyFill="1" applyBorder="1" applyAlignment="1">
      <alignment horizontal="center" vertical="center"/>
    </xf>
    <xf numFmtId="0" fontId="11" fillId="19" borderId="1" xfId="0" applyFont="1" applyFill="1" applyBorder="1" applyProtection="1">
      <protection locked="0"/>
    </xf>
    <xf numFmtId="0" fontId="0" fillId="19" borderId="1" xfId="0" applyFill="1" applyBorder="1" applyProtection="1">
      <protection locked="0"/>
    </xf>
    <xf numFmtId="0" fontId="17" fillId="19" borderId="1" xfId="0" applyFont="1" applyFill="1" applyBorder="1" applyProtection="1">
      <protection locked="0"/>
    </xf>
    <xf numFmtId="0" fontId="0" fillId="19" borderId="4" xfId="0" applyFill="1" applyBorder="1" applyProtection="1">
      <protection locked="0"/>
    </xf>
    <xf numFmtId="0" fontId="11" fillId="19" borderId="1" xfId="0" applyFont="1" applyFill="1" applyBorder="1" applyAlignment="1">
      <alignment horizontal="center" vertical="center"/>
    </xf>
    <xf numFmtId="0" fontId="23" fillId="19" borderId="1" xfId="0" applyFont="1" applyFill="1" applyBorder="1" applyProtection="1">
      <protection locked="0"/>
    </xf>
    <xf numFmtId="0" fontId="15" fillId="19" borderId="1" xfId="1" applyFont="1" applyFill="1" applyBorder="1" applyAlignment="1" applyProtection="1">
      <alignment horizontal="center" vertical="center"/>
      <protection locked="0"/>
    </xf>
    <xf numFmtId="0" fontId="11" fillId="19" borderId="4" xfId="0" applyFont="1" applyFill="1" applyBorder="1" applyProtection="1">
      <protection locked="0"/>
    </xf>
    <xf numFmtId="0" fontId="10" fillId="19" borderId="1" xfId="1" applyFont="1" applyFill="1" applyBorder="1" applyAlignment="1" applyProtection="1">
      <alignment horizontal="center" vertical="center"/>
      <protection locked="0"/>
    </xf>
    <xf numFmtId="0" fontId="30" fillId="19" borderId="1" xfId="1" applyFont="1" applyFill="1" applyBorder="1" applyAlignment="1">
      <alignment horizontal="center" vertical="center"/>
    </xf>
    <xf numFmtId="0" fontId="31" fillId="19" borderId="1" xfId="0" applyFont="1" applyFill="1" applyBorder="1" applyProtection="1">
      <protection locked="0"/>
    </xf>
    <xf numFmtId="0" fontId="3" fillId="4" borderId="1" xfId="1" applyFont="1" applyFill="1" applyBorder="1" applyProtection="1">
      <protection locked="0"/>
    </xf>
    <xf numFmtId="0" fontId="32" fillId="19" borderId="1" xfId="0" applyFont="1" applyFill="1" applyBorder="1" applyProtection="1">
      <protection locked="0"/>
    </xf>
    <xf numFmtId="0" fontId="33" fillId="4" borderId="1" xfId="1" applyFont="1" applyFill="1" applyBorder="1" applyProtection="1">
      <protection locked="0"/>
    </xf>
    <xf numFmtId="0" fontId="35" fillId="19" borderId="1" xfId="1" applyFont="1" applyFill="1" applyBorder="1" applyAlignment="1">
      <alignment horizontal="center" vertical="center"/>
    </xf>
    <xf numFmtId="0" fontId="30" fillId="19" borderId="4" xfId="1" applyFont="1" applyFill="1" applyBorder="1" applyAlignment="1">
      <alignment horizontal="center" vertical="center"/>
    </xf>
    <xf numFmtId="0" fontId="36" fillId="19" borderId="1" xfId="0" applyFont="1" applyFill="1" applyBorder="1" applyProtection="1">
      <protection locked="0"/>
    </xf>
    <xf numFmtId="0" fontId="37" fillId="4" borderId="1" xfId="1" applyFont="1" applyFill="1" applyBorder="1" applyProtection="1">
      <protection locked="0"/>
    </xf>
    <xf numFmtId="0" fontId="18" fillId="9" borderId="4" xfId="1" applyFont="1" applyFill="1" applyBorder="1" applyAlignment="1" applyProtection="1">
      <alignment horizontal="center" vertical="center"/>
      <protection locked="0"/>
    </xf>
    <xf numFmtId="0" fontId="34" fillId="9" borderId="1" xfId="1" applyFont="1" applyFill="1" applyBorder="1" applyAlignment="1">
      <alignment horizontal="center" vertical="center"/>
    </xf>
    <xf numFmtId="0" fontId="10" fillId="20" borderId="1" xfId="1" applyFont="1" applyFill="1" applyBorder="1" applyAlignment="1">
      <alignment horizontal="center" vertical="center"/>
    </xf>
    <xf numFmtId="0" fontId="11" fillId="20" borderId="1" xfId="0" applyFont="1" applyFill="1" applyBorder="1" applyProtection="1">
      <protection locked="0"/>
    </xf>
    <xf numFmtId="0" fontId="0" fillId="20" borderId="1" xfId="0" applyFill="1" applyBorder="1" applyProtection="1">
      <protection locked="0"/>
    </xf>
    <xf numFmtId="0" fontId="17" fillId="20" borderId="1" xfId="0" applyFont="1" applyFill="1" applyBorder="1" applyProtection="1">
      <protection locked="0"/>
    </xf>
    <xf numFmtId="0" fontId="0" fillId="20" borderId="4" xfId="0" applyFill="1" applyBorder="1" applyProtection="1">
      <protection locked="0"/>
    </xf>
    <xf numFmtId="0" fontId="11" fillId="20" borderId="1" xfId="0" applyFont="1" applyFill="1" applyBorder="1" applyAlignment="1">
      <alignment horizontal="center" vertical="center"/>
    </xf>
    <xf numFmtId="0" fontId="22" fillId="20" borderId="1" xfId="0" applyFont="1" applyFill="1" applyBorder="1" applyProtection="1">
      <protection locked="0"/>
    </xf>
    <xf numFmtId="0" fontId="23" fillId="20" borderId="1" xfId="0" applyFont="1" applyFill="1" applyBorder="1" applyProtection="1">
      <protection locked="0"/>
    </xf>
    <xf numFmtId="0" fontId="11" fillId="20" borderId="4" xfId="0" applyFont="1" applyFill="1" applyBorder="1" applyProtection="1">
      <protection locked="0"/>
    </xf>
    <xf numFmtId="0" fontId="10" fillId="20" borderId="4" xfId="1" applyFont="1" applyFill="1" applyBorder="1" applyAlignment="1">
      <alignment horizontal="center" vertical="center"/>
    </xf>
    <xf numFmtId="0" fontId="18" fillId="20" borderId="1" xfId="1" applyFont="1" applyFill="1" applyBorder="1" applyAlignment="1" applyProtection="1">
      <alignment horizontal="center" vertical="center"/>
      <protection locked="0"/>
    </xf>
    <xf numFmtId="0" fontId="18" fillId="20" borderId="4" xfId="1" applyFont="1" applyFill="1" applyBorder="1" applyAlignment="1" applyProtection="1">
      <alignment horizontal="center" vertical="center"/>
      <protection locked="0"/>
    </xf>
    <xf numFmtId="0" fontId="10" fillId="20" borderId="1" xfId="1" applyFont="1" applyFill="1" applyBorder="1" applyAlignment="1" applyProtection="1">
      <alignment horizontal="center" vertical="center"/>
      <protection locked="0"/>
    </xf>
    <xf numFmtId="0" fontId="38" fillId="4" borderId="1" xfId="1" applyFont="1" applyFill="1" applyBorder="1" applyProtection="1">
      <protection locked="0"/>
    </xf>
    <xf numFmtId="0" fontId="30" fillId="20" borderId="12" xfId="1" applyFont="1" applyFill="1" applyBorder="1" applyAlignment="1">
      <alignment horizontal="center" vertical="center"/>
    </xf>
    <xf numFmtId="0" fontId="36" fillId="20" borderId="13" xfId="0" applyFont="1" applyFill="1" applyBorder="1" applyProtection="1">
      <protection locked="0"/>
    </xf>
    <xf numFmtId="0" fontId="10" fillId="20" borderId="12" xfId="1" applyFont="1" applyFill="1" applyBorder="1" applyAlignment="1">
      <alignment horizontal="center" vertical="center"/>
    </xf>
    <xf numFmtId="0" fontId="35" fillId="20" borderId="12" xfId="1" applyFont="1" applyFill="1" applyBorder="1" applyAlignment="1">
      <alignment horizontal="center" vertical="center"/>
    </xf>
    <xf numFmtId="0" fontId="11" fillId="20" borderId="14" xfId="0" applyFont="1" applyFill="1" applyBorder="1" applyProtection="1">
      <protection locked="0"/>
    </xf>
    <xf numFmtId="0" fontId="11" fillId="20" borderId="12" xfId="0" applyFont="1" applyFill="1" applyBorder="1" applyProtection="1">
      <protection locked="0"/>
    </xf>
    <xf numFmtId="0" fontId="38" fillId="4" borderId="12" xfId="1" applyFont="1" applyFill="1" applyBorder="1" applyProtection="1">
      <protection locked="0"/>
    </xf>
    <xf numFmtId="0" fontId="38" fillId="4" borderId="15" xfId="1" applyFont="1" applyFill="1" applyBorder="1" applyProtection="1">
      <protection locked="0"/>
    </xf>
    <xf numFmtId="0" fontId="11" fillId="20" borderId="15" xfId="0" applyFont="1" applyFill="1" applyBorder="1" applyProtection="1">
      <protection locked="0"/>
    </xf>
    <xf numFmtId="0" fontId="11" fillId="20" borderId="3" xfId="0" applyFont="1" applyFill="1" applyBorder="1" applyProtection="1">
      <protection locked="0"/>
    </xf>
    <xf numFmtId="0" fontId="32" fillId="20" borderId="1" xfId="0" applyFont="1" applyFill="1" applyBorder="1" applyProtection="1">
      <protection locked="0"/>
    </xf>
    <xf numFmtId="0" fontId="30" fillId="21" borderId="12" xfId="1" applyFont="1" applyFill="1" applyBorder="1" applyAlignment="1">
      <alignment horizontal="center" vertical="center"/>
    </xf>
    <xf numFmtId="0" fontId="11" fillId="20" borderId="9" xfId="0" applyFont="1" applyFill="1" applyBorder="1" applyProtection="1">
      <protection locked="0"/>
    </xf>
    <xf numFmtId="0" fontId="11" fillId="20" borderId="16" xfId="0" applyFont="1" applyFill="1" applyBorder="1" applyProtection="1">
      <protection locked="0"/>
    </xf>
    <xf numFmtId="0" fontId="11" fillId="20" borderId="17" xfId="0" applyFont="1" applyFill="1" applyBorder="1" applyProtection="1">
      <protection locked="0"/>
    </xf>
    <xf numFmtId="0" fontId="36" fillId="20" borderId="18" xfId="0" applyFont="1" applyFill="1" applyBorder="1" applyProtection="1">
      <protection locked="0"/>
    </xf>
    <xf numFmtId="0" fontId="38" fillId="4" borderId="19" xfId="1" applyFont="1" applyFill="1" applyBorder="1" applyAlignment="1" applyProtection="1">
      <protection locked="0"/>
    </xf>
    <xf numFmtId="0" fontId="11" fillId="20" borderId="20" xfId="0" applyFont="1" applyFill="1" applyBorder="1" applyProtection="1">
      <protection locked="0"/>
    </xf>
    <xf numFmtId="0" fontId="11" fillId="20" borderId="21" xfId="0" applyFont="1" applyFill="1" applyBorder="1" applyProtection="1">
      <protection locked="0"/>
    </xf>
    <xf numFmtId="0" fontId="17" fillId="20" borderId="22" xfId="0" applyFont="1" applyFill="1" applyBorder="1" applyProtection="1">
      <protection locked="0"/>
    </xf>
    <xf numFmtId="0" fontId="22" fillId="20" borderId="12" xfId="0" applyFont="1" applyFill="1" applyBorder="1" applyProtection="1">
      <protection locked="0"/>
    </xf>
    <xf numFmtId="0" fontId="22" fillId="20" borderId="22" xfId="0" applyFont="1" applyFill="1" applyBorder="1" applyProtection="1">
      <protection locked="0"/>
    </xf>
    <xf numFmtId="0" fontId="17" fillId="20" borderId="12" xfId="0" applyFont="1" applyFill="1" applyBorder="1" applyProtection="1">
      <protection locked="0"/>
    </xf>
    <xf numFmtId="0" fontId="38" fillId="4" borderId="3" xfId="1" applyFont="1" applyFill="1" applyBorder="1" applyProtection="1">
      <protection locked="0"/>
    </xf>
    <xf numFmtId="0" fontId="11" fillId="20" borderId="13" xfId="0" applyFont="1" applyFill="1" applyBorder="1" applyProtection="1">
      <protection locked="0"/>
    </xf>
    <xf numFmtId="0" fontId="4" fillId="4" borderId="12" xfId="1" applyFont="1" applyFill="1" applyBorder="1" applyProtection="1">
      <protection locked="0"/>
    </xf>
    <xf numFmtId="0" fontId="39" fillId="22" borderId="1" xfId="1" applyFont="1" applyFill="1" applyBorder="1" applyAlignment="1">
      <alignment horizontal="center" vertical="center"/>
    </xf>
    <xf numFmtId="0" fontId="0" fillId="22" borderId="1" xfId="0" applyFill="1" applyBorder="1" applyProtection="1">
      <protection locked="0"/>
    </xf>
    <xf numFmtId="0" fontId="10" fillId="22" borderId="1" xfId="1" applyFont="1" applyFill="1" applyBorder="1" applyAlignment="1">
      <alignment horizontal="center" vertical="center"/>
    </xf>
    <xf numFmtId="0" fontId="11" fillId="22" borderId="1" xfId="0" applyFont="1" applyFill="1" applyBorder="1" applyProtection="1">
      <protection locked="0"/>
    </xf>
    <xf numFmtId="0" fontId="10" fillId="22" borderId="4" xfId="1" applyFont="1" applyFill="1" applyBorder="1" applyAlignment="1">
      <alignment horizontal="center" vertical="center"/>
    </xf>
    <xf numFmtId="0" fontId="10" fillId="22" borderId="3" xfId="1" applyFont="1" applyFill="1" applyBorder="1" applyAlignment="1">
      <alignment horizontal="center" vertical="center"/>
    </xf>
    <xf numFmtId="0" fontId="36" fillId="22" borderId="3" xfId="0" applyFont="1" applyFill="1" applyBorder="1" applyProtection="1">
      <protection locked="0"/>
    </xf>
    <xf numFmtId="0" fontId="25" fillId="22" borderId="1" xfId="1" applyFont="1" applyFill="1" applyBorder="1" applyAlignment="1">
      <alignment horizontal="center" vertical="center"/>
    </xf>
    <xf numFmtId="0" fontId="0" fillId="22" borderId="4" xfId="0" applyFill="1" applyBorder="1" applyProtection="1">
      <protection locked="0"/>
    </xf>
    <xf numFmtId="0" fontId="11" fillId="22" borderId="4" xfId="0" applyFont="1" applyFill="1" applyBorder="1" applyProtection="1">
      <protection locked="0"/>
    </xf>
    <xf numFmtId="0" fontId="40" fillId="22" borderId="1" xfId="0" applyFont="1" applyFill="1" applyBorder="1" applyProtection="1">
      <protection locked="0"/>
    </xf>
    <xf numFmtId="0" fontId="40" fillId="22" borderId="4" xfId="0" applyFont="1" applyFill="1" applyBorder="1" applyProtection="1">
      <protection locked="0"/>
    </xf>
    <xf numFmtId="0" fontId="1" fillId="5" borderId="4" xfId="1" applyFont="1" applyFill="1" applyBorder="1" applyAlignment="1" applyProtection="1">
      <alignment horizontal="center" vertical="center"/>
      <protection locked="0"/>
    </xf>
    <xf numFmtId="0" fontId="0" fillId="20" borderId="12" xfId="0" applyFill="1" applyBorder="1" applyProtection="1"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29" fillId="0" borderId="1" xfId="1" applyFont="1" applyFill="1" applyBorder="1"/>
    <xf numFmtId="0" fontId="11" fillId="19" borderId="12" xfId="0" applyFont="1" applyFill="1" applyBorder="1" applyProtection="1">
      <protection locked="0"/>
    </xf>
    <xf numFmtId="0" fontId="11" fillId="19" borderId="3" xfId="0" applyFont="1" applyFill="1" applyBorder="1" applyProtection="1">
      <protection locked="0"/>
    </xf>
    <xf numFmtId="0" fontId="36" fillId="19" borderId="3" xfId="0" applyFont="1" applyFill="1" applyBorder="1" applyProtection="1">
      <protection locked="0"/>
    </xf>
    <xf numFmtId="0" fontId="11" fillId="19" borderId="7" xfId="0" applyFont="1" applyFill="1" applyBorder="1" applyProtection="1">
      <protection locked="0"/>
    </xf>
    <xf numFmtId="0" fontId="36" fillId="19" borderId="4" xfId="0" applyFont="1" applyFill="1" applyBorder="1" applyProtection="1">
      <protection locked="0"/>
    </xf>
    <xf numFmtId="14" fontId="8" fillId="23" borderId="4" xfId="1" applyNumberFormat="1" applyFont="1" applyFill="1" applyBorder="1" applyProtection="1">
      <protection locked="0"/>
    </xf>
    <xf numFmtId="0" fontId="2" fillId="23" borderId="7" xfId="1" applyFont="1" applyFill="1" applyBorder="1" applyAlignment="1" applyProtection="1">
      <alignment horizontal="center"/>
      <protection locked="0"/>
    </xf>
    <xf numFmtId="0" fontId="0" fillId="23" borderId="1" xfId="0" applyFill="1" applyBorder="1" applyProtection="1">
      <protection locked="0"/>
    </xf>
    <xf numFmtId="0" fontId="11" fillId="23" borderId="1" xfId="0" applyFont="1" applyFill="1" applyBorder="1" applyProtection="1">
      <protection locked="0"/>
    </xf>
    <xf numFmtId="0" fontId="10" fillId="23" borderId="1" xfId="1" applyFont="1" applyFill="1" applyBorder="1" applyAlignment="1">
      <alignment horizontal="center" vertical="center"/>
    </xf>
    <xf numFmtId="0" fontId="30" fillId="23" borderId="1" xfId="1" applyFont="1" applyFill="1" applyBorder="1" applyAlignment="1">
      <alignment horizontal="center" vertical="center"/>
    </xf>
    <xf numFmtId="0" fontId="1" fillId="23" borderId="1" xfId="1" applyFill="1" applyBorder="1" applyAlignment="1">
      <alignment horizontal="center"/>
    </xf>
    <xf numFmtId="0" fontId="1" fillId="23" borderId="1" xfId="1" applyFont="1" applyFill="1" applyBorder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1" fillId="3" borderId="3" xfId="1" applyFill="1" applyBorder="1"/>
    <xf numFmtId="0" fontId="36" fillId="20" borderId="16" xfId="0" applyFont="1" applyFill="1" applyBorder="1" applyAlignment="1" applyProtection="1">
      <alignment horizontal="center"/>
      <protection locked="0"/>
    </xf>
    <xf numFmtId="0" fontId="17" fillId="20" borderId="17" xfId="0" applyFont="1" applyFill="1" applyBorder="1" applyProtection="1">
      <protection locked="0"/>
    </xf>
    <xf numFmtId="0" fontId="11" fillId="20" borderId="23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17" fillId="22" borderId="1" xfId="0" applyFont="1" applyFill="1" applyBorder="1" applyProtection="1">
      <protection locked="0"/>
    </xf>
    <xf numFmtId="0" fontId="22" fillId="22" borderId="1" xfId="0" applyFont="1" applyFill="1" applyBorder="1" applyProtection="1">
      <protection locked="0"/>
    </xf>
    <xf numFmtId="0" fontId="11" fillId="22" borderId="3" xfId="0" applyFont="1" applyFill="1" applyBorder="1" applyProtection="1">
      <protection locked="0"/>
    </xf>
    <xf numFmtId="0" fontId="11" fillId="22" borderId="1" xfId="0" applyFont="1" applyFill="1" applyBorder="1" applyAlignment="1" applyProtection="1">
      <alignment horizontal="center"/>
      <protection locked="0"/>
    </xf>
    <xf numFmtId="0" fontId="17" fillId="19" borderId="3" xfId="0" applyFont="1" applyFill="1" applyBorder="1" applyProtection="1">
      <protection locked="0"/>
    </xf>
    <xf numFmtId="0" fontId="11" fillId="19" borderId="1" xfId="1" applyFont="1" applyFill="1" applyBorder="1" applyAlignment="1">
      <alignment horizontal="center" vertical="center"/>
    </xf>
    <xf numFmtId="0" fontId="41" fillId="4" borderId="1" xfId="1" applyFont="1" applyFill="1" applyBorder="1" applyProtection="1">
      <protection locked="0"/>
    </xf>
    <xf numFmtId="0" fontId="11" fillId="22" borderId="1" xfId="1" applyFont="1" applyFill="1" applyBorder="1" applyAlignment="1">
      <alignment horizontal="center" vertical="center"/>
    </xf>
    <xf numFmtId="0" fontId="42" fillId="22" borderId="1" xfId="1" applyFont="1" applyFill="1" applyBorder="1" applyAlignment="1" applyProtection="1">
      <alignment horizontal="center" vertical="center"/>
      <protection locked="0"/>
    </xf>
    <xf numFmtId="0" fontId="28" fillId="22" borderId="1" xfId="1" applyFont="1" applyFill="1" applyBorder="1" applyAlignment="1" applyProtection="1">
      <alignment horizontal="center" vertical="center"/>
      <protection locked="0"/>
    </xf>
    <xf numFmtId="0" fontId="41" fillId="4" borderId="12" xfId="1" applyFont="1" applyFill="1" applyBorder="1" applyProtection="1">
      <protection locked="0"/>
    </xf>
    <xf numFmtId="0" fontId="11" fillId="19" borderId="12" xfId="1" applyFont="1" applyFill="1" applyBorder="1" applyAlignment="1">
      <alignment horizontal="center" vertical="center"/>
    </xf>
    <xf numFmtId="0" fontId="11" fillId="19" borderId="17" xfId="1" applyFont="1" applyFill="1" applyBorder="1" applyAlignment="1">
      <alignment horizontal="center" vertical="center"/>
    </xf>
    <xf numFmtId="0" fontId="43" fillId="4" borderId="12" xfId="1" applyFont="1" applyFill="1" applyBorder="1" applyProtection="1">
      <protection locked="0"/>
    </xf>
    <xf numFmtId="0" fontId="43" fillId="4" borderId="3" xfId="1" applyFont="1" applyFill="1" applyBorder="1" applyProtection="1">
      <protection locked="0"/>
    </xf>
    <xf numFmtId="0" fontId="44" fillId="4" borderId="3" xfId="1" applyFont="1" applyFill="1" applyBorder="1" applyProtection="1">
      <protection locked="0"/>
    </xf>
    <xf numFmtId="0" fontId="11" fillId="22" borderId="3" xfId="1" applyFont="1" applyFill="1" applyBorder="1" applyAlignment="1">
      <alignment horizontal="center" vertical="center"/>
    </xf>
    <xf numFmtId="0" fontId="41" fillId="4" borderId="3" xfId="1" applyFont="1" applyFill="1" applyBorder="1" applyProtection="1">
      <protection locked="0"/>
    </xf>
    <xf numFmtId="0" fontId="45" fillId="4" borderId="1" xfId="1" applyFont="1" applyFill="1" applyBorder="1" applyProtection="1">
      <protection locked="0"/>
    </xf>
    <xf numFmtId="0" fontId="23" fillId="22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 applyProtection="1">
      <alignment horizontal="center" vertical="center"/>
      <protection locked="0"/>
    </xf>
    <xf numFmtId="0" fontId="11" fillId="19" borderId="3" xfId="1" applyFont="1" applyFill="1" applyBorder="1" applyAlignment="1">
      <alignment horizontal="center" vertical="center"/>
    </xf>
    <xf numFmtId="0" fontId="11" fillId="22" borderId="1" xfId="1" applyFont="1" applyFill="1" applyBorder="1" applyAlignment="1">
      <alignment horizontal="center"/>
    </xf>
    <xf numFmtId="0" fontId="46" fillId="22" borderId="3" xfId="1" applyFont="1" applyFill="1" applyBorder="1" applyAlignment="1">
      <alignment horizontal="center" vertical="center"/>
    </xf>
    <xf numFmtId="0" fontId="11" fillId="19" borderId="1" xfId="1" applyFont="1" applyFill="1" applyBorder="1"/>
    <xf numFmtId="0" fontId="11" fillId="19" borderId="1" xfId="1" applyFont="1" applyFill="1" applyBorder="1" applyAlignment="1">
      <alignment horizontal="center"/>
    </xf>
    <xf numFmtId="0" fontId="46" fillId="19" borderId="3" xfId="1" applyFont="1" applyFill="1" applyBorder="1" applyAlignment="1">
      <alignment horizontal="center" vertical="center"/>
    </xf>
    <xf numFmtId="0" fontId="36" fillId="19" borderId="1" xfId="1" applyFont="1" applyFill="1" applyBorder="1" applyAlignment="1">
      <alignment horizontal="center" vertical="center"/>
    </xf>
    <xf numFmtId="0" fontId="47" fillId="4" borderId="1" xfId="1" applyFont="1" applyFill="1" applyBorder="1" applyProtection="1">
      <protection locked="0"/>
    </xf>
    <xf numFmtId="0" fontId="44" fillId="4" borderId="1" xfId="1" applyFont="1" applyFill="1" applyBorder="1" applyProtection="1">
      <protection locked="0"/>
    </xf>
    <xf numFmtId="0" fontId="23" fillId="19" borderId="1" xfId="1" applyFont="1" applyFill="1" applyBorder="1" applyAlignment="1">
      <alignment horizontal="center" vertical="center"/>
    </xf>
    <xf numFmtId="0" fontId="21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4" xfId="1" applyBorder="1" applyAlignment="1"/>
    <xf numFmtId="0" fontId="0" fillId="0" borderId="8" xfId="0" applyBorder="1" applyAlignment="1"/>
    <xf numFmtId="0" fontId="0" fillId="0" borderId="5" xfId="0" applyBorder="1" applyAlignment="1"/>
    <xf numFmtId="0" fontId="1" fillId="0" borderId="0" xfId="1" applyFont="1" applyAlignment="1"/>
    <xf numFmtId="0" fontId="0" fillId="0" borderId="0" xfId="0" applyAlignment="1"/>
    <xf numFmtId="0" fontId="9" fillId="2" borderId="8" xfId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1" fillId="20" borderId="24" xfId="0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6" fillId="20" borderId="15" xfId="0" applyFont="1" applyFill="1" applyBorder="1" applyAlignment="1" applyProtection="1">
      <alignment horizontal="center"/>
      <protection locked="0"/>
    </xf>
    <xf numFmtId="0" fontId="16" fillId="2" borderId="0" xfId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4" xfId="1" applyFont="1" applyBorder="1" applyAlignment="1"/>
    <xf numFmtId="0" fontId="11" fillId="0" borderId="10" xfId="2" applyFont="1" applyBorder="1" applyAlignment="1"/>
    <xf numFmtId="0" fontId="11" fillId="0" borderId="0" xfId="2" applyAlignment="1"/>
    <xf numFmtId="0" fontId="11" fillId="12" borderId="0" xfId="2" applyFont="1" applyFill="1" applyAlignment="1">
      <alignment horizontal="left"/>
    </xf>
    <xf numFmtId="0" fontId="11" fillId="12" borderId="0" xfId="2" applyFill="1" applyAlignment="1">
      <alignment horizontal="left"/>
    </xf>
    <xf numFmtId="0" fontId="11" fillId="10" borderId="0" xfId="2" applyFont="1" applyFill="1" applyAlignment="1">
      <alignment horizontal="left"/>
    </xf>
    <xf numFmtId="0" fontId="11" fillId="10" borderId="0" xfId="2" applyFill="1" applyAlignment="1">
      <alignment horizontal="left"/>
    </xf>
    <xf numFmtId="0" fontId="11" fillId="12" borderId="0" xfId="2" applyFont="1" applyFill="1" applyAlignment="1">
      <alignment horizontal="center"/>
    </xf>
    <xf numFmtId="0" fontId="11" fillId="12" borderId="0" xfId="2" applyFill="1" applyAlignment="1">
      <alignment horizontal="center"/>
    </xf>
    <xf numFmtId="0" fontId="11" fillId="10" borderId="0" xfId="2" applyFont="1" applyFill="1" applyAlignment="1">
      <alignment horizontal="center"/>
    </xf>
    <xf numFmtId="0" fontId="11" fillId="10" borderId="0" xfId="2" applyFill="1" applyAlignment="1">
      <alignment horizontal="center"/>
    </xf>
    <xf numFmtId="0" fontId="11" fillId="17" borderId="4" xfId="2" applyFont="1" applyFill="1" applyBorder="1" applyAlignment="1">
      <alignment horizontal="center"/>
    </xf>
    <xf numFmtId="0" fontId="11" fillId="17" borderId="8" xfId="2" applyFill="1" applyBorder="1" applyAlignment="1">
      <alignment horizontal="center"/>
    </xf>
  </cellXfs>
  <cellStyles count="3">
    <cellStyle name="Normal_6KBPODNE" xfId="1"/>
    <cellStyle name="Normalno" xfId="0" builtinId="0"/>
    <cellStyle name="Normalno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9"/>
  <sheetViews>
    <sheetView topLeftCell="A8" workbookViewId="0">
      <selection activeCell="AJ38" sqref="AJ38:AO38"/>
    </sheetView>
  </sheetViews>
  <sheetFormatPr defaultColWidth="9.140625" defaultRowHeight="12.75"/>
  <cols>
    <col min="1" max="1" width="3" style="1" customWidth="1"/>
    <col min="2" max="2" width="10.5703125" style="1" customWidth="1"/>
    <col min="3" max="3" width="3.28515625" style="1" customWidth="1"/>
    <col min="4" max="8" width="3.42578125" style="1" customWidth="1"/>
    <col min="9" max="9" width="3.42578125" style="4" customWidth="1"/>
    <col min="10" max="11" width="3" style="3" customWidth="1"/>
    <col min="12" max="15" width="3.42578125" style="1" customWidth="1"/>
    <col min="16" max="16" width="3" style="1" customWidth="1"/>
    <col min="17" max="17" width="3.42578125" style="1" customWidth="1"/>
    <col min="18" max="19" width="2.7109375" style="1" customWidth="1"/>
    <col min="20" max="25" width="3.42578125" style="1" customWidth="1"/>
    <col min="26" max="26" width="3.140625" style="1" customWidth="1"/>
    <col min="27" max="27" width="2.85546875" style="1" customWidth="1"/>
    <col min="28" max="33" width="3.42578125" style="1" customWidth="1"/>
    <col min="34" max="34" width="2.85546875" style="1" customWidth="1"/>
    <col min="35" max="35" width="3" style="1" customWidth="1"/>
    <col min="36" max="41" width="3.42578125" style="1" customWidth="1"/>
    <col min="42" max="42" width="2.85546875" style="1" customWidth="1"/>
    <col min="43" max="16384" width="9.140625" style="1"/>
  </cols>
  <sheetData>
    <row r="1" spans="1:42" ht="4.5" customHeight="1">
      <c r="I1" s="3"/>
    </row>
    <row r="2" spans="1:42" ht="36" customHeight="1">
      <c r="A2" s="257" t="s">
        <v>51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</row>
    <row r="3" spans="1:42" ht="21.75" customHeight="1">
      <c r="A3" s="49"/>
      <c r="B3" s="122" t="s">
        <v>101</v>
      </c>
      <c r="C3" s="123"/>
      <c r="D3" s="264" t="s">
        <v>41</v>
      </c>
      <c r="E3" s="265"/>
      <c r="F3" s="265"/>
      <c r="G3" s="265"/>
      <c r="H3" s="265"/>
      <c r="I3" s="265"/>
      <c r="J3" s="117"/>
      <c r="K3" s="128" t="s">
        <v>0</v>
      </c>
      <c r="L3" s="264" t="s">
        <v>42</v>
      </c>
      <c r="M3" s="265"/>
      <c r="N3" s="265"/>
      <c r="O3" s="265"/>
      <c r="P3" s="265"/>
      <c r="Q3" s="265"/>
      <c r="R3" s="117"/>
      <c r="S3" s="128"/>
      <c r="T3" s="264" t="s">
        <v>43</v>
      </c>
      <c r="U3" s="265"/>
      <c r="V3" s="265"/>
      <c r="W3" s="265"/>
      <c r="X3" s="265"/>
      <c r="Y3" s="265"/>
      <c r="Z3" s="117"/>
      <c r="AA3" s="128" t="s">
        <v>0</v>
      </c>
      <c r="AB3" s="264" t="s">
        <v>44</v>
      </c>
      <c r="AC3" s="265"/>
      <c r="AD3" s="265"/>
      <c r="AE3" s="265"/>
      <c r="AF3" s="265"/>
      <c r="AG3" s="265"/>
      <c r="AH3" s="117"/>
      <c r="AI3" s="128"/>
      <c r="AJ3" s="264" t="s">
        <v>45</v>
      </c>
      <c r="AK3" s="265"/>
      <c r="AL3" s="265"/>
      <c r="AM3" s="265"/>
      <c r="AN3" s="265"/>
      <c r="AO3" s="265"/>
      <c r="AP3" s="129"/>
    </row>
    <row r="4" spans="1:42" ht="18.75" customHeight="1">
      <c r="A4" s="22" t="s">
        <v>46</v>
      </c>
      <c r="B4" s="18"/>
      <c r="C4" s="124">
        <v>0</v>
      </c>
      <c r="D4" s="125">
        <v>1</v>
      </c>
      <c r="E4" s="126">
        <v>2</v>
      </c>
      <c r="F4" s="126">
        <v>3</v>
      </c>
      <c r="G4" s="126">
        <v>4</v>
      </c>
      <c r="H4" s="126">
        <v>5</v>
      </c>
      <c r="I4" s="126">
        <v>6</v>
      </c>
      <c r="J4" s="126">
        <v>7</v>
      </c>
      <c r="K4" s="58">
        <v>0</v>
      </c>
      <c r="L4" s="126">
        <v>1</v>
      </c>
      <c r="M4" s="126">
        <v>2</v>
      </c>
      <c r="N4" s="126">
        <v>3</v>
      </c>
      <c r="O4" s="126">
        <v>4</v>
      </c>
      <c r="P4" s="126">
        <v>5</v>
      </c>
      <c r="Q4" s="126">
        <v>6</v>
      </c>
      <c r="R4" s="126">
        <v>7</v>
      </c>
      <c r="S4" s="58">
        <v>0</v>
      </c>
      <c r="T4" s="126">
        <v>1</v>
      </c>
      <c r="U4" s="126">
        <v>2</v>
      </c>
      <c r="V4" s="126">
        <v>3</v>
      </c>
      <c r="W4" s="126">
        <v>4</v>
      </c>
      <c r="X4" s="126">
        <v>5</v>
      </c>
      <c r="Y4" s="126">
        <v>6</v>
      </c>
      <c r="Z4" s="126">
        <v>7</v>
      </c>
      <c r="AA4" s="58">
        <v>0</v>
      </c>
      <c r="AB4" s="126">
        <v>1</v>
      </c>
      <c r="AC4" s="126">
        <v>2</v>
      </c>
      <c r="AD4" s="126">
        <v>3</v>
      </c>
      <c r="AE4" s="126">
        <v>4</v>
      </c>
      <c r="AF4" s="126">
        <v>5</v>
      </c>
      <c r="AG4" s="126">
        <v>6</v>
      </c>
      <c r="AH4" s="126">
        <v>7</v>
      </c>
      <c r="AI4" s="58">
        <v>0</v>
      </c>
      <c r="AJ4" s="126">
        <v>1</v>
      </c>
      <c r="AK4" s="126">
        <v>2</v>
      </c>
      <c r="AL4" s="126">
        <v>3</v>
      </c>
      <c r="AM4" s="126">
        <v>4</v>
      </c>
      <c r="AN4" s="126">
        <v>5</v>
      </c>
      <c r="AO4" s="127">
        <v>6</v>
      </c>
      <c r="AP4" s="9">
        <v>7</v>
      </c>
    </row>
    <row r="5" spans="1:42" ht="17.100000000000001" customHeight="1">
      <c r="A5" s="50" t="s">
        <v>0</v>
      </c>
      <c r="B5" s="50" t="s">
        <v>25</v>
      </c>
      <c r="C5" s="50"/>
      <c r="D5" s="130" t="s">
        <v>10</v>
      </c>
      <c r="E5" s="131" t="s">
        <v>11</v>
      </c>
      <c r="F5" s="131" t="s">
        <v>15</v>
      </c>
      <c r="G5" s="131" t="s">
        <v>14</v>
      </c>
      <c r="H5" s="132"/>
      <c r="I5" s="132"/>
      <c r="J5" s="132"/>
      <c r="K5" s="10"/>
      <c r="L5" s="130" t="s">
        <v>10</v>
      </c>
      <c r="M5" s="131"/>
      <c r="N5" s="131" t="s">
        <v>11</v>
      </c>
      <c r="O5" s="131"/>
      <c r="P5" s="132"/>
      <c r="Q5" s="132"/>
      <c r="R5" s="132"/>
      <c r="S5" s="10"/>
      <c r="T5" s="131" t="s">
        <v>11</v>
      </c>
      <c r="U5" s="131" t="s">
        <v>14</v>
      </c>
      <c r="V5" s="131" t="s">
        <v>10</v>
      </c>
      <c r="W5" s="131" t="s">
        <v>15</v>
      </c>
      <c r="X5" s="132"/>
      <c r="Y5" s="132"/>
      <c r="Z5" s="132"/>
      <c r="AA5" s="10"/>
      <c r="AB5" s="131"/>
      <c r="AC5" s="131" t="s">
        <v>14</v>
      </c>
      <c r="AD5" s="131" t="s">
        <v>15</v>
      </c>
      <c r="AE5" s="131" t="s">
        <v>11</v>
      </c>
      <c r="AF5" s="131" t="s">
        <v>10</v>
      </c>
      <c r="AG5" s="132"/>
      <c r="AH5" s="132"/>
      <c r="AI5" s="10"/>
      <c r="AJ5" s="131" t="s">
        <v>14</v>
      </c>
      <c r="AK5" s="131" t="s">
        <v>15</v>
      </c>
      <c r="AL5" s="131" t="s">
        <v>10</v>
      </c>
      <c r="AM5" s="131" t="s">
        <v>11</v>
      </c>
      <c r="AN5" s="132"/>
      <c r="AO5" s="134"/>
      <c r="AP5" s="134"/>
    </row>
    <row r="6" spans="1:42" ht="17.100000000000001" customHeight="1">
      <c r="A6" s="50"/>
      <c r="B6" s="50" t="s">
        <v>24</v>
      </c>
      <c r="C6" s="50"/>
      <c r="D6" s="131" t="s">
        <v>16</v>
      </c>
      <c r="E6" s="131" t="s">
        <v>17</v>
      </c>
      <c r="F6" s="131" t="s">
        <v>12</v>
      </c>
      <c r="G6" s="131" t="s">
        <v>13</v>
      </c>
      <c r="H6" s="132"/>
      <c r="I6" s="132"/>
      <c r="J6" s="132"/>
      <c r="K6" s="10"/>
      <c r="L6" s="131"/>
      <c r="M6" s="131" t="s">
        <v>13</v>
      </c>
      <c r="N6" s="131" t="s">
        <v>12</v>
      </c>
      <c r="O6" s="131" t="s">
        <v>16</v>
      </c>
      <c r="P6" s="131" t="s">
        <v>17</v>
      </c>
      <c r="Q6" s="132"/>
      <c r="R6" s="132"/>
      <c r="S6" s="10"/>
      <c r="T6" s="131" t="s">
        <v>12</v>
      </c>
      <c r="U6" s="131" t="s">
        <v>17</v>
      </c>
      <c r="V6" s="131" t="s">
        <v>16</v>
      </c>
      <c r="W6" s="131"/>
      <c r="X6" s="131" t="s">
        <v>13</v>
      </c>
      <c r="Y6" s="132"/>
      <c r="Z6" s="132"/>
      <c r="AA6" s="10"/>
      <c r="AB6" s="131" t="s">
        <v>13</v>
      </c>
      <c r="AC6" s="131" t="s">
        <v>12</v>
      </c>
      <c r="AD6" s="131"/>
      <c r="AE6" s="131"/>
      <c r="AF6" s="132"/>
      <c r="AG6" s="132"/>
      <c r="AH6" s="132"/>
      <c r="AI6" s="10"/>
      <c r="AJ6" s="131" t="s">
        <v>16</v>
      </c>
      <c r="AK6" s="131" t="s">
        <v>17</v>
      </c>
      <c r="AL6" s="131" t="s">
        <v>12</v>
      </c>
      <c r="AM6" s="131"/>
      <c r="AN6" s="131" t="s">
        <v>13</v>
      </c>
      <c r="AO6" s="134"/>
      <c r="AP6" s="134"/>
    </row>
    <row r="7" spans="1:42" ht="17.100000000000001" customHeight="1">
      <c r="A7" s="50"/>
      <c r="B7" s="52" t="s">
        <v>39</v>
      </c>
      <c r="C7" s="52"/>
      <c r="D7" s="130"/>
      <c r="E7" s="130"/>
      <c r="F7" s="130"/>
      <c r="G7" s="130"/>
      <c r="H7" s="130" t="s">
        <v>102</v>
      </c>
      <c r="I7" s="130" t="s">
        <v>102</v>
      </c>
      <c r="J7" s="130"/>
      <c r="K7" s="10"/>
      <c r="L7" s="64"/>
      <c r="M7" s="56"/>
      <c r="N7" s="56"/>
      <c r="O7" s="56"/>
      <c r="P7" s="56"/>
      <c r="Q7" s="56"/>
      <c r="R7" s="56"/>
      <c r="S7" s="10"/>
      <c r="T7" s="131"/>
      <c r="U7" s="131"/>
      <c r="V7" s="132"/>
      <c r="W7" s="131"/>
      <c r="X7" s="131"/>
      <c r="Y7" s="131" t="s">
        <v>102</v>
      </c>
      <c r="Z7" s="132"/>
      <c r="AA7" s="10"/>
      <c r="AB7" s="56"/>
      <c r="AC7" s="56"/>
      <c r="AD7" s="56"/>
      <c r="AE7" s="56"/>
      <c r="AF7" s="56"/>
      <c r="AG7" s="56"/>
      <c r="AH7" s="56"/>
      <c r="AI7" s="10"/>
      <c r="AJ7" s="131"/>
      <c r="AK7" s="131"/>
      <c r="AL7" s="131"/>
      <c r="AM7" s="131" t="s">
        <v>102</v>
      </c>
      <c r="AN7" s="131" t="s">
        <v>102</v>
      </c>
      <c r="AO7" s="134"/>
      <c r="AP7" s="134"/>
    </row>
    <row r="8" spans="1:42" ht="17.100000000000001" customHeight="1">
      <c r="A8" s="25"/>
      <c r="B8" s="53" t="s">
        <v>36</v>
      </c>
      <c r="C8" s="66"/>
      <c r="D8" s="56"/>
      <c r="E8" s="56"/>
      <c r="F8" s="56"/>
      <c r="G8" s="56"/>
      <c r="H8" s="56"/>
      <c r="I8" s="56"/>
      <c r="J8" s="56"/>
      <c r="K8" s="10"/>
      <c r="L8" s="135" t="s">
        <v>102</v>
      </c>
      <c r="M8" s="135" t="s">
        <v>102</v>
      </c>
      <c r="N8" s="135" t="s">
        <v>10</v>
      </c>
      <c r="O8" s="135" t="s">
        <v>10</v>
      </c>
      <c r="P8" s="135" t="s">
        <v>14</v>
      </c>
      <c r="Q8" s="135" t="s">
        <v>14</v>
      </c>
      <c r="R8" s="135"/>
      <c r="S8" s="10"/>
      <c r="T8" s="56"/>
      <c r="U8" s="56"/>
      <c r="V8" s="56"/>
      <c r="W8" s="56"/>
      <c r="X8" s="56"/>
      <c r="Y8" s="56"/>
      <c r="Z8" s="56"/>
      <c r="AA8" s="10"/>
      <c r="AB8" s="130" t="s">
        <v>16</v>
      </c>
      <c r="AC8" s="130" t="s">
        <v>16</v>
      </c>
      <c r="AD8" s="130" t="s">
        <v>12</v>
      </c>
      <c r="AE8" s="130" t="s">
        <v>12</v>
      </c>
      <c r="AF8" s="130"/>
      <c r="AG8" s="130"/>
      <c r="AH8" s="130"/>
      <c r="AI8" s="10"/>
      <c r="AJ8" s="56"/>
      <c r="AK8" s="56"/>
      <c r="AL8" s="56"/>
      <c r="AM8" s="56"/>
      <c r="AN8" s="56"/>
      <c r="AO8" s="61"/>
      <c r="AP8" s="61"/>
    </row>
    <row r="9" spans="1:42" ht="17.100000000000001" customHeight="1">
      <c r="A9" s="52" t="s">
        <v>12</v>
      </c>
      <c r="B9" s="50" t="s">
        <v>31</v>
      </c>
      <c r="C9" s="50"/>
      <c r="D9" s="131" t="s">
        <v>102</v>
      </c>
      <c r="E9" s="131" t="s">
        <v>12</v>
      </c>
      <c r="F9" s="131" t="s">
        <v>13</v>
      </c>
      <c r="G9" s="131"/>
      <c r="H9" s="131" t="s">
        <v>16</v>
      </c>
      <c r="I9" s="131"/>
      <c r="J9" s="131"/>
      <c r="K9" s="10"/>
      <c r="L9" s="56"/>
      <c r="M9" s="56"/>
      <c r="N9" s="56"/>
      <c r="O9" s="56"/>
      <c r="P9" s="56"/>
      <c r="Q9" s="56"/>
      <c r="R9" s="56"/>
      <c r="S9" s="10"/>
      <c r="T9" s="131" t="s">
        <v>15</v>
      </c>
      <c r="U9" s="131" t="s">
        <v>11</v>
      </c>
      <c r="V9" s="131"/>
      <c r="W9" s="131" t="s">
        <v>12</v>
      </c>
      <c r="X9" s="131" t="s">
        <v>10</v>
      </c>
      <c r="Y9" s="131" t="s">
        <v>14</v>
      </c>
      <c r="Z9" s="131"/>
      <c r="AA9" s="10"/>
      <c r="AB9" s="56"/>
      <c r="AC9" s="56"/>
      <c r="AD9" s="56"/>
      <c r="AE9" s="56"/>
      <c r="AF9" s="56"/>
      <c r="AG9" s="56"/>
      <c r="AH9" s="56"/>
      <c r="AI9" s="10"/>
      <c r="AJ9" s="131"/>
      <c r="AK9" s="131"/>
      <c r="AL9" s="131"/>
      <c r="AM9" s="132"/>
      <c r="AN9" s="131"/>
      <c r="AO9" s="138" t="s">
        <v>17</v>
      </c>
      <c r="AP9" s="134"/>
    </row>
    <row r="10" spans="1:42" ht="17.100000000000001" customHeight="1">
      <c r="A10" s="19"/>
      <c r="B10" s="53" t="s">
        <v>27</v>
      </c>
      <c r="C10" s="53"/>
      <c r="D10" s="131" t="s">
        <v>15</v>
      </c>
      <c r="E10" s="131" t="s">
        <v>15</v>
      </c>
      <c r="F10" s="131" t="s">
        <v>11</v>
      </c>
      <c r="G10" s="131" t="s">
        <v>11</v>
      </c>
      <c r="H10" s="131"/>
      <c r="I10" s="131"/>
      <c r="J10" s="131"/>
      <c r="K10" s="10"/>
      <c r="L10" s="56"/>
      <c r="M10" s="56"/>
      <c r="N10" s="56"/>
      <c r="O10" s="56"/>
      <c r="P10" s="56"/>
      <c r="Q10" s="56"/>
      <c r="R10" s="56"/>
      <c r="S10" s="10"/>
      <c r="T10" s="137"/>
      <c r="U10" s="139" t="s">
        <v>13</v>
      </c>
      <c r="V10" s="139" t="s">
        <v>13</v>
      </c>
      <c r="W10" s="137"/>
      <c r="X10" s="130" t="s">
        <v>17</v>
      </c>
      <c r="Y10" s="130" t="s">
        <v>17</v>
      </c>
      <c r="Z10" s="130"/>
      <c r="AA10" s="10"/>
      <c r="AB10" s="56"/>
      <c r="AC10" s="56"/>
      <c r="AD10" s="56"/>
      <c r="AE10" s="56"/>
      <c r="AF10" s="56"/>
      <c r="AG10" s="56"/>
      <c r="AH10" s="56"/>
      <c r="AI10" s="10"/>
      <c r="AJ10" s="65"/>
      <c r="AK10" s="65"/>
      <c r="AL10" s="65"/>
      <c r="AM10" s="65"/>
      <c r="AN10" s="65"/>
      <c r="AO10" s="149"/>
      <c r="AP10" s="149"/>
    </row>
    <row r="11" spans="1:42" ht="17.100000000000001" customHeight="1">
      <c r="A11" s="50"/>
      <c r="B11" s="50" t="s">
        <v>98</v>
      </c>
      <c r="C11" s="50"/>
      <c r="D11" s="131" t="s">
        <v>14</v>
      </c>
      <c r="E11" s="131" t="s">
        <v>16</v>
      </c>
      <c r="F11" s="131" t="s">
        <v>10</v>
      </c>
      <c r="G11" s="131" t="s">
        <v>17</v>
      </c>
      <c r="H11" s="131"/>
      <c r="I11" s="132"/>
      <c r="J11" s="132"/>
      <c r="K11" s="10"/>
      <c r="L11" s="131" t="s">
        <v>16</v>
      </c>
      <c r="M11" s="131"/>
      <c r="N11" s="131" t="s">
        <v>17</v>
      </c>
      <c r="O11" s="131" t="s">
        <v>15</v>
      </c>
      <c r="P11" s="132"/>
      <c r="Q11" s="132"/>
      <c r="R11" s="132"/>
      <c r="S11" s="10"/>
      <c r="T11" s="131" t="s">
        <v>17</v>
      </c>
      <c r="U11" s="131" t="s">
        <v>15</v>
      </c>
      <c r="V11" s="131" t="s">
        <v>14</v>
      </c>
      <c r="W11" s="131" t="s">
        <v>10</v>
      </c>
      <c r="X11" s="131" t="s">
        <v>16</v>
      </c>
      <c r="Y11" s="132"/>
      <c r="Z11" s="132"/>
      <c r="AA11" s="10"/>
      <c r="AB11" s="131" t="s">
        <v>17</v>
      </c>
      <c r="AC11" s="131" t="s">
        <v>15</v>
      </c>
      <c r="AD11" s="131" t="s">
        <v>14</v>
      </c>
      <c r="AE11" s="131" t="s">
        <v>10</v>
      </c>
      <c r="AF11" s="131"/>
      <c r="AG11" s="132"/>
      <c r="AH11" s="132"/>
      <c r="AI11" s="10"/>
      <c r="AJ11" s="131" t="s">
        <v>15</v>
      </c>
      <c r="AK11" s="131" t="s">
        <v>16</v>
      </c>
      <c r="AL11" s="131" t="s">
        <v>14</v>
      </c>
      <c r="AM11" s="131" t="s">
        <v>10</v>
      </c>
      <c r="AN11" s="132"/>
      <c r="AO11" s="134"/>
      <c r="AP11" s="134"/>
    </row>
    <row r="12" spans="1:42" ht="17.100000000000001" customHeight="1">
      <c r="A12" s="50"/>
      <c r="B12" s="52" t="s">
        <v>21</v>
      </c>
      <c r="C12" s="52"/>
      <c r="D12" s="131" t="s">
        <v>12</v>
      </c>
      <c r="E12" s="131" t="s">
        <v>13</v>
      </c>
      <c r="F12" s="131" t="s">
        <v>102</v>
      </c>
      <c r="G12" s="131"/>
      <c r="H12" s="131"/>
      <c r="I12" s="132"/>
      <c r="J12" s="132"/>
      <c r="K12" s="10"/>
      <c r="L12" s="131" t="s">
        <v>11</v>
      </c>
      <c r="M12" s="131" t="s">
        <v>12</v>
      </c>
      <c r="N12" s="131" t="s">
        <v>13</v>
      </c>
      <c r="O12" s="132"/>
      <c r="P12" s="132"/>
      <c r="Q12" s="132"/>
      <c r="R12" s="132"/>
      <c r="S12" s="10"/>
      <c r="T12" s="131" t="s">
        <v>102</v>
      </c>
      <c r="U12" s="131"/>
      <c r="V12" s="131" t="s">
        <v>12</v>
      </c>
      <c r="W12" s="131" t="s">
        <v>11</v>
      </c>
      <c r="X12" s="132"/>
      <c r="Y12" s="132"/>
      <c r="Z12" s="132"/>
      <c r="AA12" s="10"/>
      <c r="AB12" s="131" t="s">
        <v>11</v>
      </c>
      <c r="AC12" s="131" t="s">
        <v>13</v>
      </c>
      <c r="AD12" s="131" t="s">
        <v>102</v>
      </c>
      <c r="AE12" s="132"/>
      <c r="AF12" s="132"/>
      <c r="AG12" s="132"/>
      <c r="AH12" s="132"/>
      <c r="AI12" s="10"/>
      <c r="AJ12" s="131" t="s">
        <v>11</v>
      </c>
      <c r="AK12" s="131" t="s">
        <v>13</v>
      </c>
      <c r="AL12" s="131" t="s">
        <v>102</v>
      </c>
      <c r="AM12" s="131" t="s">
        <v>12</v>
      </c>
      <c r="AN12" s="132"/>
      <c r="AO12" s="134"/>
      <c r="AP12" s="134"/>
    </row>
    <row r="13" spans="1:42" ht="17.100000000000001" customHeight="1">
      <c r="A13" s="57" t="s">
        <v>14</v>
      </c>
      <c r="B13" s="57" t="s">
        <v>28</v>
      </c>
      <c r="C13" s="57"/>
      <c r="D13" s="130"/>
      <c r="E13" s="130"/>
      <c r="F13" s="130" t="s">
        <v>17</v>
      </c>
      <c r="G13" s="130" t="s">
        <v>15</v>
      </c>
      <c r="H13" s="130" t="s">
        <v>14</v>
      </c>
      <c r="I13" s="132"/>
      <c r="J13" s="141" t="s">
        <v>108</v>
      </c>
      <c r="K13" s="10"/>
      <c r="L13" s="131" t="s">
        <v>15</v>
      </c>
      <c r="M13" s="131" t="s">
        <v>14</v>
      </c>
      <c r="N13" s="131" t="s">
        <v>89</v>
      </c>
      <c r="O13" s="131" t="s">
        <v>90</v>
      </c>
      <c r="P13" s="132"/>
      <c r="Q13" s="132"/>
      <c r="R13" s="132"/>
      <c r="S13" s="10"/>
      <c r="T13" s="130"/>
      <c r="U13" s="130"/>
      <c r="V13" s="130"/>
      <c r="W13" s="130"/>
      <c r="X13" s="130"/>
      <c r="Y13" s="130"/>
      <c r="Z13" s="140" t="s">
        <v>109</v>
      </c>
      <c r="AA13" s="10"/>
      <c r="AB13" s="131" t="s">
        <v>14</v>
      </c>
      <c r="AC13" s="131" t="s">
        <v>89</v>
      </c>
      <c r="AD13" s="131" t="s">
        <v>17</v>
      </c>
      <c r="AE13" s="131" t="s">
        <v>90</v>
      </c>
      <c r="AF13" s="130"/>
      <c r="AG13" s="130"/>
      <c r="AH13" s="130"/>
      <c r="AI13" s="10"/>
      <c r="AJ13" s="130"/>
      <c r="AK13" s="130"/>
      <c r="AL13" s="130" t="s">
        <v>17</v>
      </c>
      <c r="AM13" s="130" t="s">
        <v>14</v>
      </c>
      <c r="AN13" s="130" t="s">
        <v>15</v>
      </c>
      <c r="AO13" s="146" t="s">
        <v>109</v>
      </c>
      <c r="AP13" s="146" t="s">
        <v>108</v>
      </c>
    </row>
    <row r="14" spans="1:42" ht="17.100000000000001" customHeight="1">
      <c r="A14" s="57" t="s">
        <v>10</v>
      </c>
      <c r="B14" s="57" t="s">
        <v>37</v>
      </c>
      <c r="C14" s="57"/>
      <c r="D14" s="130"/>
      <c r="E14" s="130"/>
      <c r="F14" s="130" t="s">
        <v>110</v>
      </c>
      <c r="G14" s="130" t="s">
        <v>12</v>
      </c>
      <c r="H14" s="130" t="s">
        <v>10</v>
      </c>
      <c r="I14" s="130" t="s">
        <v>13</v>
      </c>
      <c r="J14" s="130"/>
      <c r="K14" s="10"/>
      <c r="L14" s="130"/>
      <c r="M14" s="130"/>
      <c r="N14" s="130"/>
      <c r="O14" s="145" t="s">
        <v>111</v>
      </c>
      <c r="P14" s="130" t="s">
        <v>86</v>
      </c>
      <c r="Q14" s="145" t="s">
        <v>112</v>
      </c>
      <c r="R14" s="130"/>
      <c r="S14" s="10"/>
      <c r="T14" s="131" t="s">
        <v>10</v>
      </c>
      <c r="U14" s="131" t="s">
        <v>12</v>
      </c>
      <c r="V14" s="131" t="s">
        <v>110</v>
      </c>
      <c r="W14" s="131" t="s">
        <v>13</v>
      </c>
      <c r="X14" s="131"/>
      <c r="Y14" s="131"/>
      <c r="Z14" s="131"/>
      <c r="AA14" s="10"/>
      <c r="AB14" s="130"/>
      <c r="AC14" s="130"/>
      <c r="AD14" s="130"/>
      <c r="AE14" s="145" t="s">
        <v>111</v>
      </c>
      <c r="AF14" s="130" t="s">
        <v>86</v>
      </c>
      <c r="AG14" s="145" t="s">
        <v>112</v>
      </c>
      <c r="AH14" s="130"/>
      <c r="AI14" s="10"/>
      <c r="AJ14" s="131" t="s">
        <v>10</v>
      </c>
      <c r="AK14" s="131" t="s">
        <v>10</v>
      </c>
      <c r="AL14" s="131" t="s">
        <v>113</v>
      </c>
      <c r="AM14" s="131" t="s">
        <v>13</v>
      </c>
      <c r="AN14" s="131" t="s">
        <v>12</v>
      </c>
      <c r="AO14" s="131"/>
      <c r="AP14" s="133"/>
    </row>
    <row r="15" spans="1:42" s="36" customFormat="1" ht="17.100000000000001" customHeight="1">
      <c r="A15" s="57" t="s">
        <v>11</v>
      </c>
      <c r="B15" s="57" t="s">
        <v>32</v>
      </c>
      <c r="C15" s="57"/>
      <c r="D15" s="131" t="s">
        <v>11</v>
      </c>
      <c r="E15" s="131" t="s">
        <v>102</v>
      </c>
      <c r="F15" s="131" t="s">
        <v>94</v>
      </c>
      <c r="G15" s="131" t="s">
        <v>95</v>
      </c>
      <c r="H15" s="131"/>
      <c r="I15" s="131"/>
      <c r="J15" s="131"/>
      <c r="K15" s="142"/>
      <c r="L15" s="131"/>
      <c r="M15" s="131"/>
      <c r="N15" s="131"/>
      <c r="O15" s="131" t="s">
        <v>114</v>
      </c>
      <c r="P15" s="131" t="s">
        <v>87</v>
      </c>
      <c r="Q15" s="141" t="s">
        <v>115</v>
      </c>
      <c r="R15" s="141" t="s">
        <v>116</v>
      </c>
      <c r="S15" s="142"/>
      <c r="T15" s="131"/>
      <c r="U15" s="131" t="s">
        <v>94</v>
      </c>
      <c r="V15" s="131" t="s">
        <v>102</v>
      </c>
      <c r="W15" s="131" t="s">
        <v>95</v>
      </c>
      <c r="X15" s="131" t="s">
        <v>11</v>
      </c>
      <c r="Y15" s="131" t="s">
        <v>11</v>
      </c>
      <c r="Z15" s="131"/>
      <c r="AA15" s="142"/>
      <c r="AB15" s="131"/>
      <c r="AC15" s="131"/>
      <c r="AD15" s="131"/>
      <c r="AE15" s="131" t="s">
        <v>114</v>
      </c>
      <c r="AF15" s="131" t="s">
        <v>87</v>
      </c>
      <c r="AG15" s="141" t="s">
        <v>115</v>
      </c>
      <c r="AH15" s="141" t="s">
        <v>116</v>
      </c>
      <c r="AI15" s="142"/>
      <c r="AJ15" s="131" t="s">
        <v>102</v>
      </c>
      <c r="AK15" s="131" t="s">
        <v>11</v>
      </c>
      <c r="AL15" s="131"/>
      <c r="AM15" s="131"/>
      <c r="AN15" s="131"/>
      <c r="AO15" s="138"/>
      <c r="AP15" s="138"/>
    </row>
    <row r="16" spans="1:42" s="36" customFormat="1" ht="17.100000000000001" customHeight="1">
      <c r="A16" s="57"/>
      <c r="B16" s="57" t="s">
        <v>118</v>
      </c>
      <c r="C16" s="57"/>
      <c r="D16" s="66"/>
      <c r="E16" s="66"/>
      <c r="F16" s="66"/>
      <c r="G16" s="66"/>
      <c r="H16" s="66"/>
      <c r="I16" s="66"/>
      <c r="J16" s="66"/>
      <c r="K16" s="142"/>
      <c r="L16" s="131"/>
      <c r="M16" s="131"/>
      <c r="N16" s="131"/>
      <c r="O16" s="131"/>
      <c r="P16" s="131" t="s">
        <v>16</v>
      </c>
      <c r="Q16" s="131" t="s">
        <v>88</v>
      </c>
      <c r="R16" s="131" t="s">
        <v>119</v>
      </c>
      <c r="S16" s="148" t="s">
        <v>120</v>
      </c>
      <c r="T16" s="66"/>
      <c r="U16" s="66"/>
      <c r="V16" s="66"/>
      <c r="W16" s="66"/>
      <c r="X16" s="66"/>
      <c r="Y16" s="66"/>
      <c r="Z16" s="66"/>
      <c r="AA16" s="142"/>
      <c r="AB16" s="131"/>
      <c r="AC16" s="131"/>
      <c r="AD16" s="131"/>
      <c r="AE16" s="131"/>
      <c r="AF16" s="131" t="s">
        <v>16</v>
      </c>
      <c r="AG16" s="131" t="s">
        <v>88</v>
      </c>
      <c r="AH16" s="131" t="s">
        <v>121</v>
      </c>
      <c r="AI16" s="142"/>
      <c r="AJ16" s="131"/>
      <c r="AK16" s="131"/>
      <c r="AL16" s="131"/>
      <c r="AM16" s="131"/>
      <c r="AN16" s="131" t="s">
        <v>16</v>
      </c>
      <c r="AO16" s="138" t="s">
        <v>120</v>
      </c>
      <c r="AP16" s="138" t="s">
        <v>119</v>
      </c>
    </row>
    <row r="17" spans="1:42" s="36" customFormat="1" ht="17.100000000000001" customHeight="1">
      <c r="A17" s="57"/>
      <c r="B17" s="57" t="s">
        <v>49</v>
      </c>
      <c r="C17" s="57"/>
      <c r="D17" s="131"/>
      <c r="E17" s="131"/>
      <c r="F17" s="131"/>
      <c r="G17" s="131"/>
      <c r="H17" s="141" t="s">
        <v>129</v>
      </c>
      <c r="I17" s="141" t="s">
        <v>129</v>
      </c>
      <c r="J17" s="131"/>
      <c r="K17" s="142"/>
      <c r="L17" s="194"/>
      <c r="M17" s="194"/>
      <c r="N17" s="194"/>
      <c r="O17" s="194"/>
      <c r="P17" s="194"/>
      <c r="Q17" s="194"/>
      <c r="R17" s="194"/>
      <c r="S17" s="148"/>
      <c r="T17" s="66"/>
      <c r="U17" s="66"/>
      <c r="V17" s="66"/>
      <c r="W17" s="66"/>
      <c r="X17" s="66"/>
      <c r="Y17" s="66"/>
      <c r="Z17" s="66"/>
      <c r="AA17" s="142"/>
      <c r="AB17" s="194"/>
      <c r="AC17" s="194"/>
      <c r="AD17" s="194"/>
      <c r="AE17" s="194"/>
      <c r="AF17" s="194"/>
      <c r="AG17" s="194"/>
      <c r="AH17" s="194"/>
      <c r="AI17" s="142"/>
      <c r="AJ17" s="194"/>
      <c r="AK17" s="194"/>
      <c r="AL17" s="194"/>
      <c r="AM17" s="194"/>
      <c r="AN17" s="194"/>
      <c r="AO17" s="200"/>
      <c r="AP17" s="200"/>
    </row>
    <row r="18" spans="1:42" s="36" customFormat="1" ht="17.100000000000001" customHeight="1">
      <c r="A18" s="57"/>
      <c r="B18" s="57" t="s">
        <v>126</v>
      </c>
      <c r="C18" s="57"/>
      <c r="D18" s="141" t="s">
        <v>117</v>
      </c>
      <c r="E18" s="141" t="s">
        <v>130</v>
      </c>
      <c r="F18" s="141" t="s">
        <v>130</v>
      </c>
      <c r="G18" s="131"/>
      <c r="H18" s="141"/>
      <c r="I18" s="141"/>
      <c r="J18" s="131"/>
      <c r="K18" s="142"/>
      <c r="L18" s="194"/>
      <c r="M18" s="194"/>
      <c r="N18" s="194"/>
      <c r="O18" s="194"/>
      <c r="P18" s="194"/>
      <c r="Q18" s="194"/>
      <c r="R18" s="194"/>
      <c r="S18" s="148"/>
      <c r="T18" s="141" t="s">
        <v>117</v>
      </c>
      <c r="U18" s="141" t="s">
        <v>131</v>
      </c>
      <c r="V18" s="141" t="s">
        <v>131</v>
      </c>
      <c r="W18" s="131"/>
      <c r="X18" s="131"/>
      <c r="Y18" s="131"/>
      <c r="Z18" s="131"/>
      <c r="AA18" s="142"/>
      <c r="AB18" s="194"/>
      <c r="AC18" s="194"/>
      <c r="AD18" s="194"/>
      <c r="AE18" s="194"/>
      <c r="AF18" s="194"/>
      <c r="AG18" s="194"/>
      <c r="AH18" s="194"/>
      <c r="AI18" s="142"/>
      <c r="AJ18" s="194"/>
      <c r="AK18" s="194"/>
      <c r="AL18" s="194"/>
      <c r="AM18" s="194"/>
      <c r="AN18" s="194"/>
      <c r="AO18" s="200"/>
      <c r="AP18" s="200"/>
    </row>
    <row r="19" spans="1:42" s="36" customFormat="1" ht="17.100000000000001" customHeight="1">
      <c r="A19" s="52" t="s">
        <v>102</v>
      </c>
      <c r="B19" s="52" t="s">
        <v>100</v>
      </c>
      <c r="C19" s="52"/>
      <c r="D19" s="56"/>
      <c r="E19" s="56"/>
      <c r="F19" s="56"/>
      <c r="G19" s="56"/>
      <c r="H19" s="56"/>
      <c r="I19" s="56"/>
      <c r="J19" s="56"/>
      <c r="K19" s="142"/>
      <c r="L19" s="143"/>
      <c r="M19" s="143" t="s">
        <v>11</v>
      </c>
      <c r="N19" s="143" t="s">
        <v>102</v>
      </c>
      <c r="O19" s="143" t="s">
        <v>102</v>
      </c>
      <c r="P19" s="131" t="s">
        <v>10</v>
      </c>
      <c r="Q19" s="131"/>
      <c r="R19" s="131"/>
      <c r="S19" s="144"/>
      <c r="T19" s="150"/>
      <c r="U19" s="150"/>
      <c r="V19" s="150"/>
      <c r="W19" s="150"/>
      <c r="X19" s="150"/>
      <c r="Y19" s="150"/>
      <c r="Z19" s="150"/>
      <c r="AA19" s="144"/>
      <c r="AB19" s="143" t="s">
        <v>10</v>
      </c>
      <c r="AC19" s="131" t="s">
        <v>102</v>
      </c>
      <c r="AD19" s="143"/>
      <c r="AE19" s="143"/>
      <c r="AF19" s="131"/>
      <c r="AG19" s="143"/>
      <c r="AH19" s="143"/>
      <c r="AI19" s="142"/>
      <c r="AJ19" s="56"/>
      <c r="AK19" s="56"/>
      <c r="AL19" s="56"/>
      <c r="AM19" s="56"/>
      <c r="AN19" s="56"/>
      <c r="AO19" s="61"/>
      <c r="AP19" s="61"/>
    </row>
    <row r="20" spans="1:42" ht="17.100000000000001" customHeight="1">
      <c r="A20" s="52" t="s">
        <v>17</v>
      </c>
      <c r="B20" s="50" t="s">
        <v>29</v>
      </c>
      <c r="C20" s="50"/>
      <c r="D20" s="132"/>
      <c r="E20" s="132"/>
      <c r="F20" s="132"/>
      <c r="G20" s="131" t="s">
        <v>16</v>
      </c>
      <c r="H20" s="131" t="s">
        <v>17</v>
      </c>
      <c r="I20" s="131" t="s">
        <v>14</v>
      </c>
      <c r="J20" s="132"/>
      <c r="K20" s="10"/>
      <c r="L20" s="132"/>
      <c r="M20" s="132"/>
      <c r="N20" s="132"/>
      <c r="O20" s="131" t="s">
        <v>12</v>
      </c>
      <c r="P20" s="131" t="s">
        <v>13</v>
      </c>
      <c r="Q20" s="131" t="s">
        <v>15</v>
      </c>
      <c r="R20" s="132"/>
      <c r="S20" s="10"/>
      <c r="T20" s="131" t="s">
        <v>16</v>
      </c>
      <c r="U20" s="131" t="s">
        <v>16</v>
      </c>
      <c r="V20" s="131" t="s">
        <v>15</v>
      </c>
      <c r="W20" s="141" t="s">
        <v>17</v>
      </c>
      <c r="X20" s="131" t="s">
        <v>14</v>
      </c>
      <c r="Y20" s="132"/>
      <c r="Z20" s="132"/>
      <c r="AA20" s="10"/>
      <c r="AB20" s="131" t="s">
        <v>15</v>
      </c>
      <c r="AC20" s="132"/>
      <c r="AD20" s="131" t="s">
        <v>13</v>
      </c>
      <c r="AE20" s="131" t="s">
        <v>17</v>
      </c>
      <c r="AF20" s="131" t="s">
        <v>12</v>
      </c>
      <c r="AG20" s="131" t="s">
        <v>14</v>
      </c>
      <c r="AH20" s="132"/>
      <c r="AI20" s="10"/>
      <c r="AJ20" s="131" t="s">
        <v>17</v>
      </c>
      <c r="AK20" s="131" t="s">
        <v>14</v>
      </c>
      <c r="AL20" s="131" t="s">
        <v>15</v>
      </c>
      <c r="AM20" s="131" t="s">
        <v>16</v>
      </c>
      <c r="AN20" s="131" t="s">
        <v>17</v>
      </c>
      <c r="AO20" s="134"/>
      <c r="AP20" s="134"/>
    </row>
    <row r="21" spans="1:42" ht="17.100000000000001" customHeight="1">
      <c r="A21" s="19"/>
      <c r="B21" s="25" t="s">
        <v>107</v>
      </c>
      <c r="C21" s="25"/>
      <c r="D21" s="131" t="s">
        <v>17</v>
      </c>
      <c r="E21" s="131" t="s">
        <v>14</v>
      </c>
      <c r="F21" s="131" t="s">
        <v>16</v>
      </c>
      <c r="G21" s="131"/>
      <c r="H21" s="131" t="s">
        <v>15</v>
      </c>
      <c r="I21" s="132"/>
      <c r="J21" s="132"/>
      <c r="K21" s="10"/>
      <c r="L21" s="56"/>
      <c r="M21" s="56"/>
      <c r="N21" s="56"/>
      <c r="O21" s="56"/>
      <c r="P21" s="56"/>
      <c r="Q21" s="56"/>
      <c r="R21" s="56"/>
      <c r="S21" s="10"/>
      <c r="T21" s="131"/>
      <c r="U21" s="131"/>
      <c r="V21" s="131" t="s">
        <v>17</v>
      </c>
      <c r="W21" s="131" t="s">
        <v>14</v>
      </c>
      <c r="X21" s="131" t="s">
        <v>15</v>
      </c>
      <c r="Y21" s="131" t="s">
        <v>16</v>
      </c>
      <c r="Z21" s="131"/>
      <c r="AA21" s="10"/>
      <c r="AB21" s="56"/>
      <c r="AC21" s="56"/>
      <c r="AD21" s="56"/>
      <c r="AE21" s="56"/>
      <c r="AF21" s="56"/>
      <c r="AG21" s="56"/>
      <c r="AH21" s="56"/>
      <c r="AI21" s="10"/>
      <c r="AJ21" s="66"/>
      <c r="AK21" s="66"/>
      <c r="AL21" s="66"/>
      <c r="AM21" s="66"/>
      <c r="AN21" s="66"/>
      <c r="AO21" s="68"/>
      <c r="AP21" s="68"/>
    </row>
    <row r="22" spans="1:42" ht="17.100000000000001" customHeight="1">
      <c r="A22" s="50"/>
      <c r="B22" s="50" t="s">
        <v>26</v>
      </c>
      <c r="C22" s="50"/>
      <c r="D22" s="64"/>
      <c r="E22" s="64"/>
      <c r="F22" s="64"/>
      <c r="G22" s="64"/>
      <c r="H22" s="64"/>
      <c r="I22" s="77"/>
      <c r="J22" s="77"/>
      <c r="K22" s="10"/>
      <c r="L22" s="131" t="s">
        <v>13</v>
      </c>
      <c r="M22" s="131" t="s">
        <v>17</v>
      </c>
      <c r="N22" s="131" t="s">
        <v>16</v>
      </c>
      <c r="O22" s="131" t="s">
        <v>11</v>
      </c>
      <c r="P22" s="131" t="s">
        <v>12</v>
      </c>
      <c r="Q22" s="132"/>
      <c r="R22" s="132"/>
      <c r="S22" s="10"/>
      <c r="T22" s="64"/>
      <c r="U22" s="64"/>
      <c r="V22" s="64"/>
      <c r="W22" s="64"/>
      <c r="X22" s="64"/>
      <c r="Y22" s="77"/>
      <c r="Z22" s="77"/>
      <c r="AA22" s="10"/>
      <c r="AB22" s="131" t="s">
        <v>12</v>
      </c>
      <c r="AC22" s="131" t="s">
        <v>10</v>
      </c>
      <c r="AD22" s="131" t="s">
        <v>11</v>
      </c>
      <c r="AE22" s="131" t="s">
        <v>13</v>
      </c>
      <c r="AF22" s="131" t="s">
        <v>17</v>
      </c>
      <c r="AG22" s="138" t="s">
        <v>16</v>
      </c>
      <c r="AH22" s="134"/>
      <c r="AI22" s="10"/>
      <c r="AJ22" s="64"/>
      <c r="AK22" s="64"/>
      <c r="AL22" s="64"/>
      <c r="AM22" s="64"/>
      <c r="AN22" s="64"/>
      <c r="AO22" s="77"/>
      <c r="AP22" s="77"/>
    </row>
    <row r="23" spans="1:42" ht="17.100000000000001" customHeight="1">
      <c r="A23" s="52" t="s">
        <v>15</v>
      </c>
      <c r="B23" s="50" t="s">
        <v>22</v>
      </c>
      <c r="C23" s="50"/>
      <c r="D23" s="131" t="s">
        <v>13</v>
      </c>
      <c r="E23" s="131" t="s">
        <v>10</v>
      </c>
      <c r="F23" s="131" t="s">
        <v>14</v>
      </c>
      <c r="G23" s="131" t="s">
        <v>102</v>
      </c>
      <c r="H23" s="131" t="s">
        <v>11</v>
      </c>
      <c r="I23" s="131" t="s">
        <v>15</v>
      </c>
      <c r="J23" s="132"/>
      <c r="K23" s="10"/>
      <c r="L23" s="56"/>
      <c r="M23" s="56"/>
      <c r="N23" s="56"/>
      <c r="O23" s="56"/>
      <c r="P23" s="56"/>
      <c r="Q23" s="56"/>
      <c r="R23" s="56"/>
      <c r="S23" s="10"/>
      <c r="T23" s="131" t="s">
        <v>14</v>
      </c>
      <c r="U23" s="131" t="s">
        <v>10</v>
      </c>
      <c r="V23" s="131"/>
      <c r="W23" s="131" t="s">
        <v>102</v>
      </c>
      <c r="X23" s="131" t="s">
        <v>12</v>
      </c>
      <c r="Y23" s="131" t="s">
        <v>15</v>
      </c>
      <c r="Z23" s="132"/>
      <c r="AA23" s="10"/>
      <c r="AB23" s="56"/>
      <c r="AC23" s="56"/>
      <c r="AD23" s="56"/>
      <c r="AE23" s="56"/>
      <c r="AF23" s="56"/>
      <c r="AG23" s="56"/>
      <c r="AH23" s="56"/>
      <c r="AI23" s="10"/>
      <c r="AJ23" s="131" t="s">
        <v>13</v>
      </c>
      <c r="AK23" s="131" t="s">
        <v>12</v>
      </c>
      <c r="AL23" s="131" t="s">
        <v>11</v>
      </c>
      <c r="AM23" s="131" t="s">
        <v>15</v>
      </c>
      <c r="AN23" s="132"/>
      <c r="AO23" s="134"/>
      <c r="AP23" s="134"/>
    </row>
    <row r="24" spans="1:42" ht="17.100000000000001" customHeight="1">
      <c r="A24" s="50"/>
      <c r="B24" s="50" t="s">
        <v>47</v>
      </c>
      <c r="C24" s="50"/>
      <c r="D24" s="56"/>
      <c r="E24" s="56"/>
      <c r="F24" s="56"/>
      <c r="G24" s="56"/>
      <c r="H24" s="56"/>
      <c r="I24" s="56"/>
      <c r="J24" s="56"/>
      <c r="K24" s="10"/>
      <c r="L24" s="131" t="s">
        <v>17</v>
      </c>
      <c r="M24" s="131" t="s">
        <v>16</v>
      </c>
      <c r="N24" s="131" t="s">
        <v>15</v>
      </c>
      <c r="O24" s="131" t="s">
        <v>14</v>
      </c>
      <c r="P24" s="131" t="s">
        <v>102</v>
      </c>
      <c r="Q24" s="130"/>
      <c r="R24" s="130"/>
      <c r="S24" s="45"/>
      <c r="T24" s="56"/>
      <c r="U24" s="56"/>
      <c r="V24" s="56"/>
      <c r="W24" s="56"/>
      <c r="X24" s="56"/>
      <c r="Y24" s="56"/>
      <c r="Z24" s="56"/>
      <c r="AA24" s="10"/>
      <c r="AB24" s="131" t="s">
        <v>102</v>
      </c>
      <c r="AC24" s="131" t="s">
        <v>17</v>
      </c>
      <c r="AD24" s="131" t="s">
        <v>16</v>
      </c>
      <c r="AE24" s="131" t="s">
        <v>14</v>
      </c>
      <c r="AF24" s="130" t="s">
        <v>15</v>
      </c>
      <c r="AG24" s="130"/>
      <c r="AH24" s="130"/>
      <c r="AI24" s="10"/>
      <c r="AJ24" s="56"/>
      <c r="AK24" s="56"/>
      <c r="AL24" s="56"/>
      <c r="AM24" s="56"/>
      <c r="AN24" s="56"/>
      <c r="AO24" s="61"/>
      <c r="AP24" s="61"/>
    </row>
    <row r="25" spans="1:42" ht="17.100000000000001" customHeight="1">
      <c r="A25" s="53" t="s">
        <v>16</v>
      </c>
      <c r="B25" s="25" t="s">
        <v>55</v>
      </c>
      <c r="C25" s="25"/>
      <c r="D25" s="132"/>
      <c r="E25" s="132"/>
      <c r="F25" s="131"/>
      <c r="G25" s="131" t="s">
        <v>10</v>
      </c>
      <c r="H25" s="131" t="s">
        <v>12</v>
      </c>
      <c r="I25" s="131" t="s">
        <v>16</v>
      </c>
      <c r="J25" s="132"/>
      <c r="K25" s="45"/>
      <c r="L25" s="131" t="s">
        <v>12</v>
      </c>
      <c r="M25" s="132"/>
      <c r="N25" s="131" t="s">
        <v>14</v>
      </c>
      <c r="O25" s="131" t="s">
        <v>13</v>
      </c>
      <c r="P25" s="131" t="s">
        <v>15</v>
      </c>
      <c r="Q25" s="131" t="s">
        <v>17</v>
      </c>
      <c r="R25" s="132"/>
      <c r="S25" s="45"/>
      <c r="T25" s="132"/>
      <c r="U25" s="132"/>
      <c r="V25" s="131" t="s">
        <v>11</v>
      </c>
      <c r="W25" s="131" t="s">
        <v>16</v>
      </c>
      <c r="X25" s="131" t="s">
        <v>102</v>
      </c>
      <c r="Y25" s="131" t="s">
        <v>10</v>
      </c>
      <c r="Z25" s="132"/>
      <c r="AA25" s="45"/>
      <c r="AB25" s="132"/>
      <c r="AC25" s="131" t="s">
        <v>11</v>
      </c>
      <c r="AD25" s="131" t="s">
        <v>113</v>
      </c>
      <c r="AE25" s="131" t="s">
        <v>102</v>
      </c>
      <c r="AF25" s="131" t="s">
        <v>13</v>
      </c>
      <c r="AG25" s="132"/>
      <c r="AH25" s="132"/>
      <c r="AI25" s="45"/>
      <c r="AJ25" s="132"/>
      <c r="AK25" s="132"/>
      <c r="AL25" s="131" t="s">
        <v>16</v>
      </c>
      <c r="AM25" s="131" t="s">
        <v>17</v>
      </c>
      <c r="AN25" s="131" t="s">
        <v>14</v>
      </c>
      <c r="AO25" s="131" t="s">
        <v>15</v>
      </c>
      <c r="AP25" s="132"/>
    </row>
    <row r="26" spans="1:42" ht="13.5" customHeight="1">
      <c r="A26" s="52" t="s">
        <v>13</v>
      </c>
      <c r="B26" s="50" t="s">
        <v>23</v>
      </c>
      <c r="C26" s="50"/>
      <c r="D26" s="132"/>
      <c r="E26" s="131" t="s">
        <v>114</v>
      </c>
      <c r="F26" s="131" t="s">
        <v>95</v>
      </c>
      <c r="G26" s="131" t="s">
        <v>94</v>
      </c>
      <c r="H26" s="131" t="s">
        <v>13</v>
      </c>
      <c r="I26" s="131" t="s">
        <v>12</v>
      </c>
      <c r="J26" s="132"/>
      <c r="K26" s="45"/>
      <c r="L26" s="56"/>
      <c r="M26" s="56"/>
      <c r="N26" s="56"/>
      <c r="O26" s="56"/>
      <c r="P26" s="56"/>
      <c r="Q26" s="56"/>
      <c r="R26" s="56"/>
      <c r="S26" s="45"/>
      <c r="T26" s="131" t="s">
        <v>13</v>
      </c>
      <c r="U26" s="131" t="s">
        <v>102</v>
      </c>
      <c r="V26" s="131" t="s">
        <v>95</v>
      </c>
      <c r="W26" s="131" t="s">
        <v>94</v>
      </c>
      <c r="X26" s="131"/>
      <c r="Y26" s="132"/>
      <c r="Z26" s="132"/>
      <c r="AA26" s="45"/>
      <c r="AB26" s="56"/>
      <c r="AC26" s="56"/>
      <c r="AD26" s="56"/>
      <c r="AE26" s="56"/>
      <c r="AF26" s="56"/>
      <c r="AG26" s="56"/>
      <c r="AH26" s="56"/>
      <c r="AI26" s="45"/>
      <c r="AJ26" s="131" t="s">
        <v>12</v>
      </c>
      <c r="AK26" s="131" t="s">
        <v>102</v>
      </c>
      <c r="AL26" s="131" t="s">
        <v>13</v>
      </c>
      <c r="AM26" s="131" t="s">
        <v>114</v>
      </c>
      <c r="AN26" s="132"/>
      <c r="AO26" s="131"/>
      <c r="AP26" s="131"/>
    </row>
    <row r="27" spans="1:42" ht="14.25" customHeight="1">
      <c r="A27" s="22"/>
      <c r="B27" s="69" t="s">
        <v>38</v>
      </c>
      <c r="C27" s="69"/>
      <c r="D27" s="56"/>
      <c r="E27" s="56"/>
      <c r="F27" s="56"/>
      <c r="G27" s="56"/>
      <c r="H27" s="56"/>
      <c r="I27" s="56"/>
      <c r="J27" s="56"/>
      <c r="K27" s="45"/>
      <c r="L27" s="132"/>
      <c r="M27" s="131" t="s">
        <v>10</v>
      </c>
      <c r="N27" s="132"/>
      <c r="O27" s="131" t="s">
        <v>17</v>
      </c>
      <c r="P27" s="131" t="s">
        <v>11</v>
      </c>
      <c r="Q27" s="131" t="s">
        <v>16</v>
      </c>
      <c r="R27" s="132"/>
      <c r="S27" s="45"/>
      <c r="T27" s="56"/>
      <c r="U27" s="56"/>
      <c r="V27" s="56"/>
      <c r="W27" s="56"/>
      <c r="X27" s="56"/>
      <c r="Y27" s="56"/>
      <c r="Z27" s="56"/>
      <c r="AA27" s="45"/>
      <c r="AB27" s="132"/>
      <c r="AC27" s="132"/>
      <c r="AD27" s="131" t="s">
        <v>10</v>
      </c>
      <c r="AE27" s="132">
        <v>8</v>
      </c>
      <c r="AF27" s="131" t="s">
        <v>11</v>
      </c>
      <c r="AG27" s="131" t="s">
        <v>17</v>
      </c>
      <c r="AH27" s="132"/>
      <c r="AI27" s="45"/>
      <c r="AJ27" s="56"/>
      <c r="AK27" s="56"/>
      <c r="AL27" s="56"/>
      <c r="AM27" s="56"/>
      <c r="AN27" s="56"/>
      <c r="AO27" s="61"/>
      <c r="AP27" s="61"/>
    </row>
    <row r="28" spans="1:42" ht="14.25" customHeight="1">
      <c r="A28" s="50"/>
      <c r="B28" s="50" t="s">
        <v>53</v>
      </c>
      <c r="C28" s="50"/>
      <c r="D28" s="56"/>
      <c r="E28" s="56"/>
      <c r="F28" s="56"/>
      <c r="G28" s="56"/>
      <c r="H28" s="56"/>
      <c r="I28" s="56"/>
      <c r="J28" s="56"/>
      <c r="K28" s="45"/>
      <c r="L28" s="52" t="s">
        <v>14</v>
      </c>
      <c r="M28" s="52" t="s">
        <v>15</v>
      </c>
      <c r="N28" s="52" t="s">
        <v>90</v>
      </c>
      <c r="O28" s="52" t="s">
        <v>89</v>
      </c>
      <c r="P28" s="52" t="s">
        <v>117</v>
      </c>
      <c r="Q28" s="50"/>
      <c r="R28" s="50"/>
      <c r="S28" s="45"/>
      <c r="T28" s="56"/>
      <c r="U28" s="56"/>
      <c r="V28" s="56"/>
      <c r="W28" s="56"/>
      <c r="X28" s="56"/>
      <c r="Y28" s="56"/>
      <c r="Z28" s="56"/>
      <c r="AA28" s="45"/>
      <c r="AB28" s="131" t="s">
        <v>89</v>
      </c>
      <c r="AC28" s="131" t="s">
        <v>90</v>
      </c>
      <c r="AD28" s="131" t="s">
        <v>117</v>
      </c>
      <c r="AE28" s="131" t="s">
        <v>15</v>
      </c>
      <c r="AF28" s="131" t="s">
        <v>14</v>
      </c>
      <c r="AG28" s="132"/>
      <c r="AH28" s="132"/>
      <c r="AI28" s="45"/>
      <c r="AJ28" s="56"/>
      <c r="AK28" s="56"/>
      <c r="AL28" s="56"/>
      <c r="AM28" s="56"/>
      <c r="AN28" s="56"/>
      <c r="AO28" s="56"/>
      <c r="AP28" s="56"/>
    </row>
    <row r="29" spans="1:42" ht="15.75" hidden="1" customHeight="1">
      <c r="A29" s="22"/>
      <c r="B29" s="21"/>
      <c r="C29" s="21"/>
      <c r="D29" s="40" t="s">
        <v>0</v>
      </c>
      <c r="E29" s="40" t="s">
        <v>0</v>
      </c>
      <c r="F29" s="40" t="s">
        <v>0</v>
      </c>
      <c r="G29" s="40" t="s">
        <v>0</v>
      </c>
      <c r="H29" s="40" t="s">
        <v>0</v>
      </c>
      <c r="I29" s="40" t="s">
        <v>0</v>
      </c>
      <c r="J29" s="40"/>
      <c r="K29" s="45" t="s">
        <v>0</v>
      </c>
      <c r="L29" s="40" t="s">
        <v>0</v>
      </c>
      <c r="M29" s="40" t="s">
        <v>0</v>
      </c>
      <c r="N29" s="40" t="s">
        <v>0</v>
      </c>
      <c r="O29" s="40" t="s">
        <v>0</v>
      </c>
      <c r="P29" s="40" t="s">
        <v>0</v>
      </c>
      <c r="Q29" s="40" t="s">
        <v>0</v>
      </c>
      <c r="R29" s="40"/>
      <c r="S29" s="45" t="s">
        <v>0</v>
      </c>
      <c r="T29" s="42" t="s">
        <v>0</v>
      </c>
      <c r="U29" s="42" t="s">
        <v>0</v>
      </c>
      <c r="V29" s="42" t="s">
        <v>0</v>
      </c>
      <c r="W29" s="42" t="s">
        <v>0</v>
      </c>
      <c r="X29" s="42" t="s">
        <v>0</v>
      </c>
      <c r="Y29" s="42" t="s">
        <v>0</v>
      </c>
      <c r="Z29" s="42"/>
      <c r="AA29" s="45" t="s">
        <v>0</v>
      </c>
      <c r="AB29" s="44" t="s">
        <v>0</v>
      </c>
      <c r="AC29" s="44" t="s">
        <v>0</v>
      </c>
      <c r="AD29" s="44" t="s">
        <v>0</v>
      </c>
      <c r="AE29" s="44" t="s">
        <v>0</v>
      </c>
      <c r="AF29" s="44" t="s">
        <v>0</v>
      </c>
      <c r="AG29" s="44" t="s">
        <v>0</v>
      </c>
      <c r="AH29" s="44"/>
      <c r="AI29" s="45" t="s">
        <v>0</v>
      </c>
      <c r="AJ29" s="44" t="s">
        <v>0</v>
      </c>
      <c r="AK29" s="44" t="s">
        <v>0</v>
      </c>
      <c r="AL29" s="44" t="s">
        <v>0</v>
      </c>
      <c r="AM29" s="44" t="s">
        <v>0</v>
      </c>
      <c r="AN29" s="44" t="s">
        <v>0</v>
      </c>
      <c r="AO29" s="44" t="s">
        <v>0</v>
      </c>
      <c r="AP29" s="8"/>
    </row>
    <row r="30" spans="1:42" ht="15.75" hidden="1" customHeight="1">
      <c r="A30" s="17"/>
      <c r="B30" s="21" t="s">
        <v>0</v>
      </c>
      <c r="C30" s="21"/>
      <c r="D30" s="41" t="s">
        <v>0</v>
      </c>
      <c r="E30" s="41" t="s">
        <v>0</v>
      </c>
      <c r="F30" s="41" t="s">
        <v>0</v>
      </c>
      <c r="G30" s="41" t="s">
        <v>0</v>
      </c>
      <c r="H30" s="41" t="s">
        <v>0</v>
      </c>
      <c r="I30" s="41" t="s">
        <v>0</v>
      </c>
      <c r="J30" s="41"/>
      <c r="K30" s="45" t="s">
        <v>0</v>
      </c>
      <c r="L30" s="41" t="s">
        <v>0</v>
      </c>
      <c r="M30" s="41" t="s">
        <v>0</v>
      </c>
      <c r="N30" s="41" t="s">
        <v>0</v>
      </c>
      <c r="O30" s="41" t="s">
        <v>0</v>
      </c>
      <c r="P30" s="41" t="s">
        <v>0</v>
      </c>
      <c r="Q30" s="41" t="s">
        <v>0</v>
      </c>
      <c r="R30" s="41"/>
      <c r="S30" s="45" t="s">
        <v>0</v>
      </c>
      <c r="T30" s="42" t="s">
        <v>0</v>
      </c>
      <c r="U30" s="42" t="s">
        <v>0</v>
      </c>
      <c r="V30" s="42" t="s">
        <v>0</v>
      </c>
      <c r="W30" s="42" t="s">
        <v>0</v>
      </c>
      <c r="X30" s="42" t="s">
        <v>0</v>
      </c>
      <c r="Y30" s="42" t="s">
        <v>0</v>
      </c>
      <c r="Z30" s="42"/>
      <c r="AA30" s="45" t="s">
        <v>0</v>
      </c>
      <c r="AB30" s="44" t="s">
        <v>0</v>
      </c>
      <c r="AC30" s="44" t="s">
        <v>0</v>
      </c>
      <c r="AD30" s="44" t="s">
        <v>0</v>
      </c>
      <c r="AE30" s="44" t="s">
        <v>0</v>
      </c>
      <c r="AF30" s="44" t="s">
        <v>0</v>
      </c>
      <c r="AG30" s="44" t="s">
        <v>0</v>
      </c>
      <c r="AH30" s="44"/>
      <c r="AI30" s="45" t="s">
        <v>0</v>
      </c>
      <c r="AJ30" s="44" t="s">
        <v>0</v>
      </c>
      <c r="AK30" s="44" t="s">
        <v>0</v>
      </c>
      <c r="AL30" s="44" t="s">
        <v>0</v>
      </c>
      <c r="AM30" s="44" t="s">
        <v>0</v>
      </c>
      <c r="AN30" s="44" t="s">
        <v>0</v>
      </c>
      <c r="AO30" s="44" t="s">
        <v>0</v>
      </c>
      <c r="AP30" s="8"/>
    </row>
    <row r="31" spans="1:42" ht="15" hidden="1" customHeight="1">
      <c r="A31" s="17"/>
      <c r="B31" s="16"/>
      <c r="C31" s="16"/>
      <c r="D31" s="41" t="s">
        <v>0</v>
      </c>
      <c r="E31" s="41" t="s">
        <v>0</v>
      </c>
      <c r="F31" s="41" t="s">
        <v>0</v>
      </c>
      <c r="G31" s="41" t="s">
        <v>0</v>
      </c>
      <c r="H31" s="41" t="s">
        <v>0</v>
      </c>
      <c r="I31" s="41" t="s">
        <v>0</v>
      </c>
      <c r="J31" s="41"/>
      <c r="K31" s="45" t="s">
        <v>0</v>
      </c>
      <c r="L31" s="41" t="s">
        <v>0</v>
      </c>
      <c r="M31" s="41" t="s">
        <v>0</v>
      </c>
      <c r="N31" s="41" t="s">
        <v>0</v>
      </c>
      <c r="O31" s="41" t="s">
        <v>0</v>
      </c>
      <c r="P31" s="41" t="s">
        <v>0</v>
      </c>
      <c r="Q31" s="41" t="s">
        <v>0</v>
      </c>
      <c r="R31" s="41"/>
      <c r="S31" s="45" t="s">
        <v>0</v>
      </c>
      <c r="T31" s="43" t="s">
        <v>0</v>
      </c>
      <c r="U31" s="43" t="s">
        <v>0</v>
      </c>
      <c r="V31" s="43" t="s">
        <v>0</v>
      </c>
      <c r="W31" s="43" t="s">
        <v>0</v>
      </c>
      <c r="X31" s="43" t="s">
        <v>0</v>
      </c>
      <c r="Y31" s="43" t="s">
        <v>0</v>
      </c>
      <c r="Z31" s="43"/>
      <c r="AA31" s="45" t="s">
        <v>0</v>
      </c>
      <c r="AB31" s="43" t="s">
        <v>0</v>
      </c>
      <c r="AC31" s="43" t="s">
        <v>0</v>
      </c>
      <c r="AD31" s="43" t="s">
        <v>0</v>
      </c>
      <c r="AE31" s="43" t="s">
        <v>0</v>
      </c>
      <c r="AF31" s="43" t="s">
        <v>0</v>
      </c>
      <c r="AG31" s="43" t="s">
        <v>0</v>
      </c>
      <c r="AH31" s="43"/>
      <c r="AI31" s="45" t="s">
        <v>0</v>
      </c>
      <c r="AJ31" s="44" t="s">
        <v>0</v>
      </c>
      <c r="AK31" s="44" t="s">
        <v>0</v>
      </c>
      <c r="AL31" s="44" t="s">
        <v>0</v>
      </c>
      <c r="AM31" s="44" t="s">
        <v>0</v>
      </c>
      <c r="AN31" s="44" t="s">
        <v>0</v>
      </c>
      <c r="AO31" s="44" t="s">
        <v>0</v>
      </c>
      <c r="AP31" s="8"/>
    </row>
    <row r="32" spans="1:42" ht="15.75" hidden="1" customHeight="1">
      <c r="A32" s="17"/>
      <c r="B32" s="13"/>
      <c r="C32" s="13"/>
      <c r="D32" s="46" t="s">
        <v>0</v>
      </c>
      <c r="E32" s="46" t="s">
        <v>0</v>
      </c>
      <c r="F32" s="46" t="s">
        <v>0</v>
      </c>
      <c r="G32" s="46" t="s">
        <v>0</v>
      </c>
      <c r="H32" s="46" t="s">
        <v>0</v>
      </c>
      <c r="I32" s="46" t="s">
        <v>0</v>
      </c>
      <c r="J32" s="46"/>
      <c r="K32" s="47" t="s">
        <v>0</v>
      </c>
      <c r="L32" s="46" t="s">
        <v>0</v>
      </c>
      <c r="M32" s="46" t="s">
        <v>0</v>
      </c>
      <c r="N32" s="46" t="s">
        <v>0</v>
      </c>
      <c r="O32" s="46" t="s">
        <v>0</v>
      </c>
      <c r="P32" s="46" t="s">
        <v>0</v>
      </c>
      <c r="Q32" s="46" t="s">
        <v>0</v>
      </c>
      <c r="R32" s="46"/>
      <c r="S32" s="45" t="s">
        <v>0</v>
      </c>
      <c r="T32" s="46" t="s">
        <v>0</v>
      </c>
      <c r="U32" s="46" t="s">
        <v>0</v>
      </c>
      <c r="V32" s="46" t="s">
        <v>0</v>
      </c>
      <c r="W32" s="46" t="s">
        <v>0</v>
      </c>
      <c r="X32" s="46" t="s">
        <v>0</v>
      </c>
      <c r="Y32" s="46" t="s">
        <v>0</v>
      </c>
      <c r="Z32" s="46"/>
      <c r="AA32" s="47" t="s">
        <v>0</v>
      </c>
      <c r="AB32" s="46" t="s">
        <v>0</v>
      </c>
      <c r="AC32" s="46" t="s">
        <v>0</v>
      </c>
      <c r="AD32" s="46" t="s">
        <v>0</v>
      </c>
      <c r="AE32" s="46" t="s">
        <v>0</v>
      </c>
      <c r="AF32" s="46" t="s">
        <v>0</v>
      </c>
      <c r="AG32" s="46" t="s">
        <v>0</v>
      </c>
      <c r="AH32" s="46"/>
      <c r="AI32" s="47" t="s">
        <v>0</v>
      </c>
      <c r="AJ32" s="46" t="s">
        <v>0</v>
      </c>
      <c r="AK32" s="46" t="s">
        <v>0</v>
      </c>
      <c r="AL32" s="46" t="s">
        <v>0</v>
      </c>
      <c r="AM32" s="46" t="s">
        <v>0</v>
      </c>
      <c r="AN32" s="46" t="s">
        <v>0</v>
      </c>
      <c r="AO32" s="46" t="s">
        <v>0</v>
      </c>
      <c r="AP32" s="8"/>
    </row>
    <row r="33" spans="1:42" ht="15.75" hidden="1" customHeight="1">
      <c r="A33" s="17"/>
      <c r="B33" s="13"/>
      <c r="C33" s="13"/>
      <c r="D33" s="32" t="s">
        <v>0</v>
      </c>
      <c r="E33" s="32" t="s">
        <v>0</v>
      </c>
      <c r="F33" s="32" t="s">
        <v>0</v>
      </c>
      <c r="G33" s="32" t="s">
        <v>0</v>
      </c>
      <c r="H33" s="32" t="s">
        <v>0</v>
      </c>
      <c r="I33" s="32" t="s">
        <v>0</v>
      </c>
      <c r="J33" s="32"/>
      <c r="K33" s="11" t="s">
        <v>0</v>
      </c>
      <c r="L33" s="32" t="s">
        <v>0</v>
      </c>
      <c r="M33" s="32" t="s">
        <v>0</v>
      </c>
      <c r="N33" s="32" t="s">
        <v>0</v>
      </c>
      <c r="O33" s="32" t="s">
        <v>0</v>
      </c>
      <c r="P33" s="32" t="s">
        <v>0</v>
      </c>
      <c r="Q33" s="32" t="s">
        <v>0</v>
      </c>
      <c r="R33" s="32"/>
      <c r="S33" s="12" t="s">
        <v>0</v>
      </c>
      <c r="T33" s="32" t="s">
        <v>0</v>
      </c>
      <c r="U33" s="32" t="s">
        <v>0</v>
      </c>
      <c r="V33" s="32" t="s">
        <v>0</v>
      </c>
      <c r="W33" s="32" t="s">
        <v>0</v>
      </c>
      <c r="X33" s="32" t="s">
        <v>0</v>
      </c>
      <c r="Y33" s="32" t="s">
        <v>0</v>
      </c>
      <c r="Z33" s="32"/>
      <c r="AA33" s="11" t="s">
        <v>0</v>
      </c>
      <c r="AB33" s="32" t="s">
        <v>0</v>
      </c>
      <c r="AC33" s="32" t="s">
        <v>0</v>
      </c>
      <c r="AD33" s="32" t="s">
        <v>0</v>
      </c>
      <c r="AE33" s="32" t="s">
        <v>0</v>
      </c>
      <c r="AF33" s="32" t="s">
        <v>0</v>
      </c>
      <c r="AG33" s="32" t="s">
        <v>0</v>
      </c>
      <c r="AH33" s="32"/>
      <c r="AI33" s="11" t="s">
        <v>0</v>
      </c>
      <c r="AJ33" s="23" t="s">
        <v>0</v>
      </c>
      <c r="AK33" s="33" t="s">
        <v>0</v>
      </c>
      <c r="AL33" s="33" t="s">
        <v>0</v>
      </c>
      <c r="AM33" s="33" t="s">
        <v>0</v>
      </c>
      <c r="AN33" s="33" t="s">
        <v>0</v>
      </c>
      <c r="AO33" s="33" t="s">
        <v>0</v>
      </c>
      <c r="AP33" s="8"/>
    </row>
    <row r="34" spans="1:42" hidden="1">
      <c r="A34" s="71" t="s">
        <v>0</v>
      </c>
      <c r="B34" s="29" t="s">
        <v>35</v>
      </c>
      <c r="C34" s="29"/>
      <c r="D34" s="14">
        <f t="shared" ref="D34:I34" si="0">COUNTIF(D5:D33,"8e")</f>
        <v>0</v>
      </c>
      <c r="E34" s="14">
        <f t="shared" si="0"/>
        <v>0</v>
      </c>
      <c r="F34" s="14">
        <f t="shared" si="0"/>
        <v>0</v>
      </c>
      <c r="G34" s="14">
        <f t="shared" si="0"/>
        <v>0</v>
      </c>
      <c r="H34" s="14">
        <f t="shared" si="0"/>
        <v>0</v>
      </c>
      <c r="I34" s="14">
        <f t="shared" si="0"/>
        <v>0</v>
      </c>
      <c r="J34" s="14"/>
      <c r="K34" s="38">
        <f t="shared" ref="K34" si="1">SUM(D34:I34)</f>
        <v>0</v>
      </c>
      <c r="L34" s="14">
        <f t="shared" ref="L34:Q34" si="2">COUNTIF(L5:L33,"8e")</f>
        <v>0</v>
      </c>
      <c r="M34" s="14">
        <f t="shared" si="2"/>
        <v>0</v>
      </c>
      <c r="N34" s="14">
        <f t="shared" si="2"/>
        <v>0</v>
      </c>
      <c r="O34" s="14">
        <f t="shared" si="2"/>
        <v>0</v>
      </c>
      <c r="P34" s="14">
        <f t="shared" si="2"/>
        <v>0</v>
      </c>
      <c r="Q34" s="14">
        <f t="shared" si="2"/>
        <v>0</v>
      </c>
      <c r="R34" s="14"/>
      <c r="S34" s="15">
        <f>SUM(L34:Q34)</f>
        <v>0</v>
      </c>
      <c r="T34" s="14">
        <f t="shared" ref="T34:Y34" si="3">COUNTIF(T5:T33,"8e")</f>
        <v>0</v>
      </c>
      <c r="U34" s="14">
        <f t="shared" si="3"/>
        <v>0</v>
      </c>
      <c r="V34" s="14">
        <f t="shared" si="3"/>
        <v>0</v>
      </c>
      <c r="W34" s="14">
        <f t="shared" si="3"/>
        <v>0</v>
      </c>
      <c r="X34" s="14">
        <f t="shared" si="3"/>
        <v>0</v>
      </c>
      <c r="Y34" s="14">
        <f t="shared" si="3"/>
        <v>0</v>
      </c>
      <c r="Z34" s="14"/>
      <c r="AA34" s="26">
        <f>SUM(T34:Y34)</f>
        <v>0</v>
      </c>
      <c r="AB34" s="14">
        <f t="shared" ref="AB34:AG34" si="4">COUNTIF(AB5:AB33,"8e")</f>
        <v>0</v>
      </c>
      <c r="AC34" s="14">
        <f t="shared" si="4"/>
        <v>0</v>
      </c>
      <c r="AD34" s="14">
        <f t="shared" si="4"/>
        <v>0</v>
      </c>
      <c r="AE34" s="14">
        <f t="shared" si="4"/>
        <v>0</v>
      </c>
      <c r="AF34" s="14">
        <f t="shared" si="4"/>
        <v>0</v>
      </c>
      <c r="AG34" s="14">
        <f t="shared" si="4"/>
        <v>0</v>
      </c>
      <c r="AH34" s="14"/>
      <c r="AI34" s="15">
        <f>SUM(AB34:AG34)</f>
        <v>0</v>
      </c>
      <c r="AJ34" s="14">
        <f t="shared" ref="AJ34:AO34" si="5">COUNTIF(AJ5:AJ33,"8e")</f>
        <v>0</v>
      </c>
      <c r="AK34" s="14">
        <f t="shared" si="5"/>
        <v>0</v>
      </c>
      <c r="AL34" s="14">
        <f t="shared" si="5"/>
        <v>0</v>
      </c>
      <c r="AM34" s="14">
        <f t="shared" si="5"/>
        <v>0</v>
      </c>
      <c r="AN34" s="14">
        <f t="shared" si="5"/>
        <v>0</v>
      </c>
      <c r="AO34" s="14">
        <f t="shared" si="5"/>
        <v>0</v>
      </c>
      <c r="AP34" s="8"/>
    </row>
    <row r="35" spans="1:42">
      <c r="D35" s="262" t="s">
        <v>0</v>
      </c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</row>
    <row r="36" spans="1:42">
      <c r="B36" s="39"/>
      <c r="C36" s="118"/>
      <c r="D36" s="259" t="s">
        <v>23</v>
      </c>
      <c r="E36" s="260"/>
      <c r="F36" s="260"/>
      <c r="G36" s="260"/>
      <c r="H36" s="260"/>
      <c r="I36" s="261"/>
      <c r="J36" s="116"/>
      <c r="K36" s="11"/>
      <c r="L36" s="259" t="s">
        <v>36</v>
      </c>
      <c r="M36" s="260"/>
      <c r="N36" s="260"/>
      <c r="O36" s="260"/>
      <c r="P36" s="260"/>
      <c r="Q36" s="261"/>
      <c r="R36" s="116"/>
      <c r="S36" s="11"/>
      <c r="T36" s="259" t="s">
        <v>32</v>
      </c>
      <c r="U36" s="260"/>
      <c r="V36" s="260"/>
      <c r="W36" s="260"/>
      <c r="X36" s="260"/>
      <c r="Y36" s="261"/>
      <c r="Z36" s="116"/>
      <c r="AA36" s="11"/>
      <c r="AB36" s="259" t="s">
        <v>29</v>
      </c>
      <c r="AC36" s="260"/>
      <c r="AD36" s="260"/>
      <c r="AE36" s="260"/>
      <c r="AF36" s="260"/>
      <c r="AG36" s="261"/>
      <c r="AH36" s="116"/>
      <c r="AI36" s="11"/>
      <c r="AJ36" s="259" t="s">
        <v>25</v>
      </c>
      <c r="AK36" s="260"/>
      <c r="AL36" s="260"/>
      <c r="AM36" s="260"/>
      <c r="AN36" s="260"/>
      <c r="AO36" s="261"/>
    </row>
    <row r="37" spans="1:42">
      <c r="B37" s="20"/>
      <c r="C37" s="119"/>
      <c r="D37" s="259" t="s">
        <v>24</v>
      </c>
      <c r="E37" s="260"/>
      <c r="F37" s="260"/>
      <c r="G37" s="260"/>
      <c r="H37" s="260"/>
      <c r="I37" s="261"/>
      <c r="J37" s="116"/>
      <c r="K37" s="11"/>
      <c r="L37" s="259" t="s">
        <v>118</v>
      </c>
      <c r="M37" s="260"/>
      <c r="N37" s="260"/>
      <c r="O37" s="260"/>
      <c r="P37" s="260"/>
      <c r="Q37" s="261"/>
      <c r="R37" s="116"/>
      <c r="S37" s="11"/>
      <c r="T37" s="259" t="s">
        <v>27</v>
      </c>
      <c r="U37" s="260"/>
      <c r="V37" s="260"/>
      <c r="W37" s="260"/>
      <c r="X37" s="260"/>
      <c r="Y37" s="261"/>
      <c r="Z37" s="116"/>
      <c r="AA37" s="11"/>
      <c r="AB37" s="259" t="s">
        <v>26</v>
      </c>
      <c r="AC37" s="260"/>
      <c r="AD37" s="260"/>
      <c r="AE37" s="260"/>
      <c r="AF37" s="260"/>
      <c r="AG37" s="261"/>
      <c r="AH37" s="116"/>
      <c r="AI37" s="11"/>
      <c r="AJ37" s="259" t="s">
        <v>28</v>
      </c>
      <c r="AK37" s="260"/>
      <c r="AL37" s="260"/>
      <c r="AM37" s="260"/>
      <c r="AN37" s="260"/>
      <c r="AO37" s="261"/>
    </row>
    <row r="38" spans="1:42">
      <c r="B38" s="20"/>
      <c r="C38" s="119"/>
      <c r="D38" s="259" t="s">
        <v>138</v>
      </c>
      <c r="E38" s="260"/>
      <c r="F38" s="260"/>
      <c r="G38" s="260"/>
      <c r="H38" s="260"/>
      <c r="I38" s="261"/>
      <c r="J38" s="116"/>
      <c r="K38" s="11"/>
      <c r="L38" s="259" t="s">
        <v>139</v>
      </c>
      <c r="M38" s="260"/>
      <c r="N38" s="260"/>
      <c r="O38" s="260"/>
      <c r="P38" s="260"/>
      <c r="Q38" s="261"/>
      <c r="R38" s="116"/>
      <c r="S38" s="11"/>
      <c r="T38" s="259" t="s">
        <v>140</v>
      </c>
      <c r="U38" s="260"/>
      <c r="V38" s="260"/>
      <c r="W38" s="260"/>
      <c r="X38" s="260"/>
      <c r="Y38" s="261"/>
      <c r="Z38" s="116"/>
      <c r="AA38" s="11"/>
      <c r="AB38" s="259" t="s">
        <v>141</v>
      </c>
      <c r="AC38" s="260"/>
      <c r="AD38" s="260"/>
      <c r="AE38" s="260"/>
      <c r="AF38" s="260"/>
      <c r="AG38" s="261"/>
      <c r="AH38" s="116"/>
      <c r="AI38" s="11"/>
      <c r="AJ38" s="259" t="s">
        <v>142</v>
      </c>
      <c r="AK38" s="260"/>
      <c r="AL38" s="260"/>
      <c r="AM38" s="260"/>
      <c r="AN38" s="260"/>
      <c r="AO38" s="261"/>
    </row>
    <row r="39" spans="1:42">
      <c r="B39" s="20"/>
      <c r="C39" s="119"/>
      <c r="D39" s="259"/>
      <c r="E39" s="260"/>
      <c r="F39" s="260"/>
      <c r="G39" s="260"/>
      <c r="H39" s="260"/>
      <c r="I39" s="261"/>
      <c r="J39" s="116"/>
      <c r="K39" s="11"/>
      <c r="L39" s="259"/>
      <c r="M39" s="260"/>
      <c r="N39" s="260"/>
      <c r="O39" s="260"/>
      <c r="P39" s="260"/>
      <c r="Q39" s="261"/>
      <c r="R39" s="116"/>
      <c r="S39" s="11"/>
      <c r="T39" s="259"/>
      <c r="U39" s="260"/>
      <c r="V39" s="260"/>
      <c r="W39" s="260"/>
      <c r="X39" s="260"/>
      <c r="Y39" s="261"/>
      <c r="Z39" s="116"/>
      <c r="AA39" s="11"/>
      <c r="AB39" s="259"/>
      <c r="AC39" s="260"/>
      <c r="AD39" s="260"/>
      <c r="AE39" s="260"/>
      <c r="AF39" s="260"/>
      <c r="AG39" s="261"/>
      <c r="AH39" s="116"/>
      <c r="AI39" s="11"/>
      <c r="AJ39" s="259"/>
      <c r="AK39" s="260"/>
      <c r="AL39" s="260"/>
      <c r="AM39" s="260"/>
      <c r="AN39" s="260"/>
      <c r="AO39" s="261"/>
    </row>
    <row r="40" spans="1:42">
      <c r="I40" s="3"/>
    </row>
    <row r="41" spans="1:42">
      <c r="I41" s="3"/>
    </row>
    <row r="42" spans="1:42">
      <c r="I42" s="3"/>
    </row>
    <row r="43" spans="1:42">
      <c r="I43" s="3"/>
    </row>
    <row r="44" spans="1:42">
      <c r="I44" s="3"/>
    </row>
    <row r="45" spans="1:42">
      <c r="I45" s="3"/>
    </row>
    <row r="46" spans="1:42">
      <c r="I46" s="3"/>
    </row>
    <row r="47" spans="1:42">
      <c r="I47" s="3"/>
    </row>
    <row r="48" spans="1:42">
      <c r="I48" s="3"/>
    </row>
    <row r="49" spans="9:9">
      <c r="I49" s="3"/>
    </row>
    <row r="50" spans="9:9">
      <c r="I50" s="3"/>
    </row>
    <row r="51" spans="9:9">
      <c r="I51" s="3"/>
    </row>
    <row r="52" spans="9:9">
      <c r="I52" s="3"/>
    </row>
    <row r="53" spans="9:9">
      <c r="I53" s="3"/>
    </row>
    <row r="54" spans="9:9">
      <c r="I54" s="3"/>
    </row>
    <row r="55" spans="9:9">
      <c r="I55" s="3"/>
    </row>
    <row r="56" spans="9:9">
      <c r="I56" s="3"/>
    </row>
    <row r="57" spans="9:9">
      <c r="I57" s="3"/>
    </row>
    <row r="58" spans="9:9">
      <c r="I58" s="3"/>
    </row>
    <row r="59" spans="9:9">
      <c r="I59" s="3"/>
    </row>
    <row r="60" spans="9:9">
      <c r="I60" s="3"/>
    </row>
    <row r="61" spans="9:9">
      <c r="I61" s="3"/>
    </row>
    <row r="62" spans="9:9">
      <c r="I62" s="3"/>
    </row>
    <row r="63" spans="9:9">
      <c r="I63" s="3"/>
    </row>
    <row r="64" spans="9:9">
      <c r="I64" s="3"/>
    </row>
    <row r="65" spans="9:9">
      <c r="I65" s="3"/>
    </row>
    <row r="66" spans="9:9">
      <c r="I66" s="3"/>
    </row>
    <row r="67" spans="9:9">
      <c r="I67" s="3"/>
    </row>
    <row r="68" spans="9:9">
      <c r="I68" s="3"/>
    </row>
    <row r="69" spans="9:9">
      <c r="I69" s="3"/>
    </row>
    <row r="70" spans="9:9">
      <c r="I70" s="3"/>
    </row>
    <row r="71" spans="9:9">
      <c r="I71" s="3"/>
    </row>
    <row r="72" spans="9:9">
      <c r="I72" s="3"/>
    </row>
    <row r="73" spans="9:9">
      <c r="I73" s="3"/>
    </row>
    <row r="74" spans="9:9">
      <c r="I74" s="3"/>
    </row>
    <row r="75" spans="9:9">
      <c r="I75" s="3"/>
    </row>
    <row r="76" spans="9:9">
      <c r="I76" s="3"/>
    </row>
    <row r="77" spans="9:9">
      <c r="I77" s="3"/>
    </row>
    <row r="78" spans="9:9">
      <c r="I78" s="3"/>
    </row>
    <row r="79" spans="9:9">
      <c r="I79" s="3"/>
    </row>
    <row r="80" spans="9:9">
      <c r="I80" s="3"/>
    </row>
    <row r="81" spans="9:9">
      <c r="I81" s="3"/>
    </row>
    <row r="82" spans="9:9">
      <c r="I82" s="3"/>
    </row>
    <row r="83" spans="9:9">
      <c r="I83" s="3"/>
    </row>
    <row r="84" spans="9:9">
      <c r="I84" s="3"/>
    </row>
    <row r="85" spans="9:9">
      <c r="I85" s="3"/>
    </row>
    <row r="86" spans="9:9">
      <c r="I86" s="3"/>
    </row>
    <row r="87" spans="9:9">
      <c r="I87" s="3"/>
    </row>
    <row r="88" spans="9:9">
      <c r="I88" s="3"/>
    </row>
    <row r="89" spans="9:9">
      <c r="I89" s="3"/>
    </row>
    <row r="90" spans="9:9">
      <c r="I90" s="3"/>
    </row>
    <row r="91" spans="9:9">
      <c r="I91" s="3"/>
    </row>
    <row r="92" spans="9:9">
      <c r="I92" s="3"/>
    </row>
    <row r="93" spans="9:9">
      <c r="I93" s="3"/>
    </row>
    <row r="94" spans="9:9">
      <c r="I94" s="3"/>
    </row>
    <row r="95" spans="9:9">
      <c r="I95" s="3"/>
    </row>
    <row r="96" spans="9:9">
      <c r="I96" s="3"/>
    </row>
    <row r="97" spans="9:9">
      <c r="I97" s="3"/>
    </row>
    <row r="98" spans="9:9">
      <c r="I98" s="3"/>
    </row>
    <row r="99" spans="9:9">
      <c r="I99" s="3"/>
    </row>
    <row r="100" spans="9:9">
      <c r="I100" s="3"/>
    </row>
    <row r="101" spans="9:9">
      <c r="I101" s="3"/>
    </row>
    <row r="102" spans="9:9">
      <c r="I102" s="3"/>
    </row>
    <row r="103" spans="9:9">
      <c r="I103" s="3"/>
    </row>
    <row r="104" spans="9:9">
      <c r="I104" s="3"/>
    </row>
    <row r="105" spans="9:9">
      <c r="I105" s="3"/>
    </row>
    <row r="106" spans="9:9">
      <c r="I106" s="3"/>
    </row>
    <row r="107" spans="9:9">
      <c r="I107" s="3"/>
    </row>
    <row r="108" spans="9:9">
      <c r="I108" s="3"/>
    </row>
    <row r="109" spans="9:9">
      <c r="I109" s="3"/>
    </row>
    <row r="110" spans="9:9">
      <c r="I110" s="3"/>
    </row>
    <row r="111" spans="9:9">
      <c r="I111" s="3"/>
    </row>
    <row r="112" spans="9:9">
      <c r="I112" s="3"/>
    </row>
    <row r="113" spans="9:9">
      <c r="I113" s="3"/>
    </row>
    <row r="114" spans="9:9">
      <c r="I114" s="3"/>
    </row>
    <row r="115" spans="9:9">
      <c r="I115" s="3"/>
    </row>
    <row r="116" spans="9:9">
      <c r="I116" s="3"/>
    </row>
    <row r="117" spans="9:9">
      <c r="I117" s="3"/>
    </row>
    <row r="118" spans="9:9">
      <c r="I118" s="3"/>
    </row>
    <row r="119" spans="9:9">
      <c r="I119" s="3"/>
    </row>
    <row r="120" spans="9:9">
      <c r="I120" s="3"/>
    </row>
    <row r="121" spans="9:9">
      <c r="I121" s="3"/>
    </row>
    <row r="122" spans="9:9">
      <c r="I122" s="3"/>
    </row>
    <row r="123" spans="9:9">
      <c r="I123" s="3"/>
    </row>
    <row r="124" spans="9:9">
      <c r="I124" s="3"/>
    </row>
    <row r="125" spans="9:9">
      <c r="I125" s="3"/>
    </row>
    <row r="126" spans="9:9">
      <c r="I126" s="3"/>
    </row>
    <row r="127" spans="9:9">
      <c r="I127" s="3"/>
    </row>
    <row r="128" spans="9:9">
      <c r="I128" s="3"/>
    </row>
    <row r="129" spans="9:9">
      <c r="I129" s="3"/>
    </row>
    <row r="130" spans="9:9">
      <c r="I130" s="3"/>
    </row>
    <row r="131" spans="9:9">
      <c r="I131" s="3"/>
    </row>
    <row r="132" spans="9:9">
      <c r="I132" s="3"/>
    </row>
    <row r="133" spans="9:9">
      <c r="I133" s="3"/>
    </row>
    <row r="134" spans="9:9">
      <c r="I134" s="3"/>
    </row>
    <row r="135" spans="9:9">
      <c r="I135" s="3"/>
    </row>
    <row r="136" spans="9:9">
      <c r="I136" s="3"/>
    </row>
    <row r="137" spans="9:9">
      <c r="I137" s="3"/>
    </row>
    <row r="138" spans="9:9">
      <c r="I138" s="3"/>
    </row>
    <row r="139" spans="9:9">
      <c r="I139" s="3"/>
    </row>
  </sheetData>
  <mergeCells count="27">
    <mergeCell ref="D3:I3"/>
    <mergeCell ref="L3:Q3"/>
    <mergeCell ref="T3:Y3"/>
    <mergeCell ref="AB3:AG3"/>
    <mergeCell ref="AJ3:AO3"/>
    <mergeCell ref="T37:Y37"/>
    <mergeCell ref="T38:Y38"/>
    <mergeCell ref="T39:Y39"/>
    <mergeCell ref="AB36:AG36"/>
    <mergeCell ref="AB37:AG37"/>
    <mergeCell ref="AB38:AG38"/>
    <mergeCell ref="A2:AO2"/>
    <mergeCell ref="AB39:AG39"/>
    <mergeCell ref="AJ36:AO36"/>
    <mergeCell ref="AJ37:AO37"/>
    <mergeCell ref="AJ38:AO38"/>
    <mergeCell ref="AJ39:AO39"/>
    <mergeCell ref="D35:AO35"/>
    <mergeCell ref="D36:I36"/>
    <mergeCell ref="D37:I37"/>
    <mergeCell ref="D38:I38"/>
    <mergeCell ref="D39:I39"/>
    <mergeCell ref="L36:Q36"/>
    <mergeCell ref="L37:Q37"/>
    <mergeCell ref="L38:Q38"/>
    <mergeCell ref="L39:Q39"/>
    <mergeCell ref="T36:Y36"/>
  </mergeCells>
  <phoneticPr fontId="12" type="noConversion"/>
  <pageMargins left="0.23622047244094488" right="0.23622047244094488" top="0.39370078740157483" bottom="0.39370078740157483" header="0.51181102362204722" footer="0.51181102362204722"/>
  <pageSetup paperSize="9" orientation="landscape" verticalDpi="72" r:id="rId1"/>
  <headerFooter alignWithMargins="0">
    <oddHeader xml:space="preserve">&amp;C </oddHeader>
    <oddFooter xml:space="preserve">&amp;C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opLeftCell="A7" workbookViewId="0">
      <selection activeCell="T37" sqref="T37:Y37"/>
    </sheetView>
  </sheetViews>
  <sheetFormatPr defaultColWidth="9.140625" defaultRowHeight="12.75"/>
  <cols>
    <col min="1" max="1" width="3.140625" style="1" customWidth="1"/>
    <col min="2" max="2" width="9.42578125" style="1" customWidth="1"/>
    <col min="3" max="3" width="2.7109375" style="1" customWidth="1"/>
    <col min="4" max="4" width="4.140625" style="1" customWidth="1"/>
    <col min="5" max="9" width="3.42578125" style="1" customWidth="1"/>
    <col min="10" max="10" width="2.85546875" style="3" customWidth="1"/>
    <col min="11" max="11" width="3" style="3" customWidth="1"/>
    <col min="12" max="17" width="3.42578125" style="1" customWidth="1"/>
    <col min="18" max="18" width="2.5703125" style="1" customWidth="1"/>
    <col min="19" max="19" width="2.85546875" style="1" customWidth="1"/>
    <col min="20" max="25" width="3.42578125" style="1" customWidth="1"/>
    <col min="26" max="26" width="2.7109375" style="1" customWidth="1"/>
    <col min="27" max="27" width="3" style="1" customWidth="1"/>
    <col min="28" max="31" width="3.42578125" style="1" customWidth="1"/>
    <col min="32" max="32" width="3.140625" style="1" customWidth="1"/>
    <col min="33" max="33" width="3.42578125" style="1" customWidth="1"/>
    <col min="34" max="34" width="2.85546875" style="1" customWidth="1"/>
    <col min="35" max="35" width="2.7109375" style="1" customWidth="1"/>
    <col min="36" max="38" width="3.42578125" style="1" customWidth="1"/>
    <col min="39" max="39" width="3.28515625" style="1" customWidth="1"/>
    <col min="40" max="40" width="3.5703125" style="1" customWidth="1"/>
    <col min="41" max="41" width="3.28515625" style="1" customWidth="1"/>
    <col min="42" max="42" width="3" style="1" customWidth="1"/>
    <col min="43" max="16384" width="9.140625" style="1"/>
  </cols>
  <sheetData>
    <row r="1" spans="1:42" ht="4.5" customHeight="1"/>
    <row r="2" spans="1:42" ht="36" customHeight="1">
      <c r="A2" s="257" t="s">
        <v>103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</row>
    <row r="3" spans="1:42" ht="21.75" customHeight="1">
      <c r="A3" s="49"/>
      <c r="B3" s="122" t="s">
        <v>101</v>
      </c>
      <c r="C3" s="123"/>
      <c r="D3" s="264" t="s">
        <v>41</v>
      </c>
      <c r="E3" s="265"/>
      <c r="F3" s="265"/>
      <c r="G3" s="265"/>
      <c r="H3" s="265"/>
      <c r="I3" s="265"/>
      <c r="J3" s="117"/>
      <c r="K3" s="128" t="s">
        <v>0</v>
      </c>
      <c r="L3" s="264" t="s">
        <v>42</v>
      </c>
      <c r="M3" s="265"/>
      <c r="N3" s="265"/>
      <c r="O3" s="265"/>
      <c r="P3" s="265"/>
      <c r="Q3" s="265"/>
      <c r="R3" s="117"/>
      <c r="S3" s="128"/>
      <c r="T3" s="264" t="s">
        <v>43</v>
      </c>
      <c r="U3" s="265"/>
      <c r="V3" s="265"/>
      <c r="W3" s="265"/>
      <c r="X3" s="265"/>
      <c r="Y3" s="265"/>
      <c r="Z3" s="117"/>
      <c r="AA3" s="128" t="s">
        <v>0</v>
      </c>
      <c r="AB3" s="264" t="s">
        <v>44</v>
      </c>
      <c r="AC3" s="265"/>
      <c r="AD3" s="265"/>
      <c r="AE3" s="265"/>
      <c r="AF3" s="265"/>
      <c r="AG3" s="265"/>
      <c r="AH3" s="117"/>
      <c r="AI3" s="128"/>
      <c r="AJ3" s="264" t="s">
        <v>45</v>
      </c>
      <c r="AK3" s="265"/>
      <c r="AL3" s="265"/>
      <c r="AM3" s="265"/>
      <c r="AN3" s="265"/>
      <c r="AO3" s="265"/>
      <c r="AP3" s="129"/>
    </row>
    <row r="4" spans="1:42" ht="18.75" customHeight="1">
      <c r="A4" s="22" t="s">
        <v>46</v>
      </c>
      <c r="B4" s="18"/>
      <c r="C4" s="213">
        <v>0</v>
      </c>
      <c r="D4" s="125">
        <v>1</v>
      </c>
      <c r="E4" s="126">
        <v>2</v>
      </c>
      <c r="F4" s="126">
        <v>3</v>
      </c>
      <c r="G4" s="126">
        <v>4</v>
      </c>
      <c r="H4" s="126">
        <v>5</v>
      </c>
      <c r="I4" s="126">
        <v>6</v>
      </c>
      <c r="J4" s="126">
        <v>7</v>
      </c>
      <c r="K4" s="58">
        <v>0</v>
      </c>
      <c r="L4" s="126">
        <v>1</v>
      </c>
      <c r="M4" s="126">
        <v>2</v>
      </c>
      <c r="N4" s="126">
        <v>3</v>
      </c>
      <c r="O4" s="126">
        <v>4</v>
      </c>
      <c r="P4" s="126">
        <v>5</v>
      </c>
      <c r="Q4" s="126">
        <v>6</v>
      </c>
      <c r="R4" s="126">
        <v>7</v>
      </c>
      <c r="S4" s="58">
        <v>0</v>
      </c>
      <c r="T4" s="126">
        <v>1</v>
      </c>
      <c r="U4" s="126">
        <v>2</v>
      </c>
      <c r="V4" s="126">
        <v>3</v>
      </c>
      <c r="W4" s="126">
        <v>4</v>
      </c>
      <c r="X4" s="126">
        <v>5</v>
      </c>
      <c r="Y4" s="126">
        <v>6</v>
      </c>
      <c r="Z4" s="126">
        <v>7</v>
      </c>
      <c r="AA4" s="58">
        <v>0</v>
      </c>
      <c r="AB4" s="126">
        <v>1</v>
      </c>
      <c r="AC4" s="126">
        <v>2</v>
      </c>
      <c r="AD4" s="126">
        <v>3</v>
      </c>
      <c r="AE4" s="126">
        <v>4</v>
      </c>
      <c r="AF4" s="126">
        <v>5</v>
      </c>
      <c r="AG4" s="126">
        <v>6</v>
      </c>
      <c r="AH4" s="126">
        <v>7</v>
      </c>
      <c r="AI4" s="58">
        <v>0</v>
      </c>
      <c r="AJ4" s="126">
        <v>1</v>
      </c>
      <c r="AK4" s="126">
        <v>2</v>
      </c>
      <c r="AL4" s="126">
        <v>3</v>
      </c>
      <c r="AM4" s="126">
        <v>4</v>
      </c>
      <c r="AN4" s="126">
        <v>5</v>
      </c>
      <c r="AO4" s="127">
        <v>6</v>
      </c>
      <c r="AP4" s="9">
        <v>7</v>
      </c>
    </row>
    <row r="5" spans="1:42" ht="17.100000000000001" customHeight="1">
      <c r="A5" s="50" t="s">
        <v>0</v>
      </c>
      <c r="B5" s="50" t="s">
        <v>25</v>
      </c>
      <c r="C5" s="214"/>
      <c r="D5" s="151" t="s">
        <v>10</v>
      </c>
      <c r="E5" s="152" t="s">
        <v>15</v>
      </c>
      <c r="F5" s="152" t="s">
        <v>11</v>
      </c>
      <c r="G5" s="152"/>
      <c r="H5" s="153"/>
      <c r="I5" s="153"/>
      <c r="J5" s="153"/>
      <c r="K5" s="10"/>
      <c r="L5" s="151" t="s">
        <v>10</v>
      </c>
      <c r="M5" s="152" t="s">
        <v>11</v>
      </c>
      <c r="N5" s="152"/>
      <c r="O5" s="152" t="s">
        <v>14</v>
      </c>
      <c r="P5" s="152" t="s">
        <v>15</v>
      </c>
      <c r="Q5" s="153"/>
      <c r="R5" s="153"/>
      <c r="S5" s="10"/>
      <c r="T5" s="152" t="s">
        <v>11</v>
      </c>
      <c r="U5" s="152" t="s">
        <v>15</v>
      </c>
      <c r="V5" s="152" t="s">
        <v>14</v>
      </c>
      <c r="W5" s="152" t="s">
        <v>10</v>
      </c>
      <c r="X5" s="153"/>
      <c r="Y5" s="153"/>
      <c r="Z5" s="153"/>
      <c r="AA5" s="10"/>
      <c r="AB5" s="152" t="s">
        <v>15</v>
      </c>
      <c r="AC5" s="152" t="s">
        <v>14</v>
      </c>
      <c r="AD5" s="152" t="s">
        <v>113</v>
      </c>
      <c r="AE5" s="152" t="s">
        <v>10</v>
      </c>
      <c r="AF5" s="152" t="s">
        <v>11</v>
      </c>
      <c r="AG5" s="153"/>
      <c r="AH5" s="153"/>
      <c r="AI5" s="10"/>
      <c r="AJ5" s="152" t="s">
        <v>11</v>
      </c>
      <c r="AK5" s="152" t="s">
        <v>10</v>
      </c>
      <c r="AL5" s="152" t="s">
        <v>14</v>
      </c>
      <c r="AM5" s="153"/>
      <c r="AN5" s="153"/>
      <c r="AO5" s="155"/>
      <c r="AP5" s="155"/>
    </row>
    <row r="6" spans="1:42" ht="17.100000000000001" customHeight="1">
      <c r="A6" s="50"/>
      <c r="B6" s="50" t="s">
        <v>24</v>
      </c>
      <c r="C6" s="214"/>
      <c r="D6" s="152" t="s">
        <v>13</v>
      </c>
      <c r="E6" s="152" t="s">
        <v>16</v>
      </c>
      <c r="F6" s="152" t="s">
        <v>17</v>
      </c>
      <c r="G6" s="152" t="s">
        <v>12</v>
      </c>
      <c r="H6" s="153"/>
      <c r="I6" s="153"/>
      <c r="J6" s="153"/>
      <c r="K6" s="10"/>
      <c r="L6" s="152"/>
      <c r="M6" s="152" t="s">
        <v>16</v>
      </c>
      <c r="N6" s="152" t="s">
        <v>12</v>
      </c>
      <c r="O6" s="152" t="s">
        <v>17</v>
      </c>
      <c r="P6" s="152" t="s">
        <v>13</v>
      </c>
      <c r="Q6" s="153"/>
      <c r="R6" s="153"/>
      <c r="S6" s="10"/>
      <c r="T6" s="152" t="s">
        <v>13</v>
      </c>
      <c r="U6" s="152" t="s">
        <v>17</v>
      </c>
      <c r="V6" s="152" t="s">
        <v>12</v>
      </c>
      <c r="W6" s="152" t="s">
        <v>16</v>
      </c>
      <c r="X6" s="152"/>
      <c r="Y6" s="153"/>
      <c r="Z6" s="153"/>
      <c r="AA6" s="10"/>
      <c r="AB6" s="152" t="s">
        <v>12</v>
      </c>
      <c r="AC6" s="152" t="s">
        <v>13</v>
      </c>
      <c r="AD6" s="152"/>
      <c r="AE6" s="152"/>
      <c r="AF6" s="153"/>
      <c r="AG6" s="153"/>
      <c r="AH6" s="153"/>
      <c r="AI6" s="10"/>
      <c r="AJ6" s="152"/>
      <c r="AK6" s="152" t="s">
        <v>13</v>
      </c>
      <c r="AL6" s="152" t="s">
        <v>12</v>
      </c>
      <c r="AM6" s="152" t="s">
        <v>17</v>
      </c>
      <c r="AN6" s="152" t="s">
        <v>16</v>
      </c>
      <c r="AO6" s="155"/>
      <c r="AP6" s="155"/>
    </row>
    <row r="7" spans="1:42" ht="17.100000000000001" customHeight="1">
      <c r="A7" s="50"/>
      <c r="B7" s="52" t="s">
        <v>39</v>
      </c>
      <c r="C7" s="215"/>
      <c r="D7" s="151" t="s">
        <v>102</v>
      </c>
      <c r="E7" s="151" t="s">
        <v>102</v>
      </c>
      <c r="F7" s="151"/>
      <c r="G7" s="151"/>
      <c r="H7" s="151"/>
      <c r="I7" s="151"/>
      <c r="J7" s="151"/>
      <c r="K7" s="10"/>
      <c r="L7" s="192"/>
      <c r="M7" s="193"/>
      <c r="N7" s="193"/>
      <c r="O7" s="193"/>
      <c r="P7" s="193"/>
      <c r="Q7" s="193"/>
      <c r="R7" s="193"/>
      <c r="S7" s="10"/>
      <c r="T7" s="194"/>
      <c r="U7" s="194"/>
      <c r="V7" s="192"/>
      <c r="W7" s="194"/>
      <c r="X7" s="194"/>
      <c r="Y7" s="192"/>
      <c r="Z7" s="192"/>
      <c r="AA7" s="10"/>
      <c r="AB7" s="151"/>
      <c r="AC7" s="151"/>
      <c r="AD7" s="151" t="s">
        <v>102</v>
      </c>
      <c r="AE7" s="151"/>
      <c r="AF7" s="151"/>
      <c r="AG7" s="151"/>
      <c r="AH7" s="151"/>
      <c r="AI7" s="10"/>
      <c r="AJ7" s="152"/>
      <c r="AK7" s="152"/>
      <c r="AL7" s="152"/>
      <c r="AM7" s="153"/>
      <c r="AN7" s="152" t="s">
        <v>102</v>
      </c>
      <c r="AO7" s="159" t="s">
        <v>102</v>
      </c>
      <c r="AP7" s="155"/>
    </row>
    <row r="8" spans="1:42" ht="17.100000000000001" customHeight="1">
      <c r="A8" s="25"/>
      <c r="B8" s="53" t="s">
        <v>36</v>
      </c>
      <c r="C8" s="215"/>
      <c r="D8" s="191"/>
      <c r="E8" s="191"/>
      <c r="F8" s="191"/>
      <c r="G8" s="191"/>
      <c r="H8" s="191"/>
      <c r="I8" s="191"/>
      <c r="J8" s="191"/>
      <c r="K8" s="10"/>
      <c r="L8" s="156" t="s">
        <v>15</v>
      </c>
      <c r="M8" s="156" t="s">
        <v>15</v>
      </c>
      <c r="N8" s="156" t="s">
        <v>13</v>
      </c>
      <c r="O8" s="156" t="s">
        <v>13</v>
      </c>
      <c r="P8" s="156"/>
      <c r="Q8" s="156"/>
      <c r="R8" s="156"/>
      <c r="S8" s="10"/>
      <c r="T8" s="193"/>
      <c r="U8" s="193"/>
      <c r="V8" s="193"/>
      <c r="W8" s="193"/>
      <c r="X8" s="193"/>
      <c r="Y8" s="193"/>
      <c r="Z8" s="193"/>
      <c r="AA8" s="10"/>
      <c r="AB8" s="151"/>
      <c r="AC8" s="151" t="s">
        <v>11</v>
      </c>
      <c r="AD8" s="151" t="s">
        <v>11</v>
      </c>
      <c r="AE8" s="151"/>
      <c r="AF8" s="151" t="s">
        <v>17</v>
      </c>
      <c r="AG8" s="151" t="s">
        <v>17</v>
      </c>
      <c r="AH8" s="151"/>
      <c r="AI8" s="10"/>
      <c r="AJ8" s="193"/>
      <c r="AK8" s="193"/>
      <c r="AL8" s="193"/>
      <c r="AM8" s="193"/>
      <c r="AN8" s="193"/>
      <c r="AO8" s="195"/>
      <c r="AP8" s="195"/>
    </row>
    <row r="9" spans="1:42" ht="17.100000000000001" customHeight="1">
      <c r="A9" s="52" t="s">
        <v>12</v>
      </c>
      <c r="B9" s="50" t="s">
        <v>31</v>
      </c>
      <c r="C9" s="214"/>
      <c r="D9" s="153"/>
      <c r="E9" s="153"/>
      <c r="F9" s="153"/>
      <c r="G9" s="152" t="s">
        <v>11</v>
      </c>
      <c r="H9" s="152"/>
      <c r="I9" s="152" t="s">
        <v>16</v>
      </c>
      <c r="J9" s="152"/>
      <c r="K9" s="10"/>
      <c r="L9" s="193"/>
      <c r="M9" s="193"/>
      <c r="N9" s="193"/>
      <c r="O9" s="193"/>
      <c r="P9" s="193"/>
      <c r="Q9" s="193"/>
      <c r="R9" s="193"/>
      <c r="S9" s="10"/>
      <c r="T9" s="153"/>
      <c r="U9" s="153"/>
      <c r="V9" s="152"/>
      <c r="W9" s="152"/>
      <c r="X9" s="152" t="s">
        <v>12</v>
      </c>
      <c r="Y9" s="152" t="s">
        <v>17</v>
      </c>
      <c r="Z9" s="152"/>
      <c r="AA9" s="10"/>
      <c r="AB9" s="193"/>
      <c r="AC9" s="193"/>
      <c r="AD9" s="193"/>
      <c r="AE9" s="193"/>
      <c r="AF9" s="193"/>
      <c r="AG9" s="193"/>
      <c r="AH9" s="193"/>
      <c r="AI9" s="10"/>
      <c r="AJ9" s="152" t="s">
        <v>10</v>
      </c>
      <c r="AK9" s="152" t="s">
        <v>102</v>
      </c>
      <c r="AL9" s="152" t="s">
        <v>13</v>
      </c>
      <c r="AM9" s="152" t="s">
        <v>12</v>
      </c>
      <c r="AN9" s="152" t="s">
        <v>14</v>
      </c>
      <c r="AO9" s="159" t="s">
        <v>15</v>
      </c>
      <c r="AP9" s="155"/>
    </row>
    <row r="10" spans="1:42" ht="17.100000000000001" customHeight="1">
      <c r="A10" s="19"/>
      <c r="B10" s="53" t="s">
        <v>27</v>
      </c>
      <c r="C10" s="215"/>
      <c r="D10" s="152" t="s">
        <v>12</v>
      </c>
      <c r="E10" s="152" t="s">
        <v>12</v>
      </c>
      <c r="F10" s="152"/>
      <c r="G10" s="152" t="s">
        <v>14</v>
      </c>
      <c r="H10" s="152" t="s">
        <v>14</v>
      </c>
      <c r="I10" s="152"/>
      <c r="J10" s="152"/>
      <c r="K10" s="10"/>
      <c r="L10" s="193"/>
      <c r="M10" s="193"/>
      <c r="N10" s="193"/>
      <c r="O10" s="193"/>
      <c r="P10" s="193"/>
      <c r="Q10" s="193"/>
      <c r="R10" s="193"/>
      <c r="S10" s="10"/>
      <c r="T10" s="163" t="s">
        <v>10</v>
      </c>
      <c r="U10" s="163" t="s">
        <v>10</v>
      </c>
      <c r="V10" s="163" t="s">
        <v>102</v>
      </c>
      <c r="W10" s="163" t="s">
        <v>102</v>
      </c>
      <c r="X10" s="151" t="s">
        <v>16</v>
      </c>
      <c r="Y10" s="151" t="s">
        <v>16</v>
      </c>
      <c r="Z10" s="151"/>
      <c r="AA10" s="10"/>
      <c r="AB10" s="193"/>
      <c r="AC10" s="193"/>
      <c r="AD10" s="193"/>
      <c r="AE10" s="193"/>
      <c r="AF10" s="193"/>
      <c r="AG10" s="193"/>
      <c r="AH10" s="193"/>
      <c r="AI10" s="10"/>
      <c r="AJ10" s="161"/>
      <c r="AK10" s="161"/>
      <c r="AL10" s="161"/>
      <c r="AM10" s="161"/>
      <c r="AN10" s="161"/>
      <c r="AO10" s="162"/>
      <c r="AP10" s="162"/>
    </row>
    <row r="11" spans="1:42" ht="17.100000000000001" customHeight="1">
      <c r="A11" s="50"/>
      <c r="B11" s="50" t="s">
        <v>98</v>
      </c>
      <c r="C11" s="214"/>
      <c r="D11" s="152" t="s">
        <v>17</v>
      </c>
      <c r="E11" s="152" t="s">
        <v>10</v>
      </c>
      <c r="F11" s="152" t="s">
        <v>15</v>
      </c>
      <c r="G11" s="152" t="s">
        <v>16</v>
      </c>
      <c r="H11" s="152"/>
      <c r="I11" s="153"/>
      <c r="J11" s="153"/>
      <c r="K11" s="10"/>
      <c r="L11" s="152" t="s">
        <v>17</v>
      </c>
      <c r="M11" s="152" t="s">
        <v>10</v>
      </c>
      <c r="N11" s="152" t="s">
        <v>14</v>
      </c>
      <c r="O11" s="153"/>
      <c r="P11" s="153"/>
      <c r="Q11" s="153"/>
      <c r="R11" s="153"/>
      <c r="S11" s="10"/>
      <c r="T11" s="152" t="s">
        <v>14</v>
      </c>
      <c r="U11" s="152" t="s">
        <v>16</v>
      </c>
      <c r="V11" s="152" t="s">
        <v>10</v>
      </c>
      <c r="W11" s="152" t="s">
        <v>17</v>
      </c>
      <c r="X11" s="152" t="s">
        <v>15</v>
      </c>
      <c r="Y11" s="153"/>
      <c r="Z11" s="153"/>
      <c r="AA11" s="10"/>
      <c r="AB11" s="152" t="s">
        <v>16</v>
      </c>
      <c r="AC11" s="152" t="s">
        <v>15</v>
      </c>
      <c r="AD11" s="152" t="s">
        <v>10</v>
      </c>
      <c r="AE11" s="152" t="s">
        <v>14</v>
      </c>
      <c r="AF11" s="152"/>
      <c r="AG11" s="153"/>
      <c r="AH11" s="153"/>
      <c r="AI11" s="10"/>
      <c r="AJ11" s="152" t="s">
        <v>17</v>
      </c>
      <c r="AK11" s="152" t="s">
        <v>14</v>
      </c>
      <c r="AL11" s="152" t="s">
        <v>15</v>
      </c>
      <c r="AM11" s="152" t="s">
        <v>16</v>
      </c>
      <c r="AN11" s="153"/>
      <c r="AO11" s="155"/>
      <c r="AP11" s="155"/>
    </row>
    <row r="12" spans="1:42" ht="17.100000000000001" customHeight="1">
      <c r="A12" s="50"/>
      <c r="B12" s="52" t="s">
        <v>21</v>
      </c>
      <c r="C12" s="215"/>
      <c r="D12" s="152" t="s">
        <v>11</v>
      </c>
      <c r="E12" s="152" t="s">
        <v>13</v>
      </c>
      <c r="F12" s="152" t="s">
        <v>12</v>
      </c>
      <c r="G12" s="152"/>
      <c r="H12" s="152"/>
      <c r="I12" s="153"/>
      <c r="J12" s="153"/>
      <c r="K12" s="10"/>
      <c r="L12" s="152" t="s">
        <v>13</v>
      </c>
      <c r="M12" s="152" t="s">
        <v>12</v>
      </c>
      <c r="N12" s="152" t="s">
        <v>102</v>
      </c>
      <c r="O12" s="152" t="s">
        <v>11</v>
      </c>
      <c r="P12" s="153"/>
      <c r="Q12" s="153"/>
      <c r="R12" s="153"/>
      <c r="S12" s="10"/>
      <c r="T12" s="152" t="s">
        <v>12</v>
      </c>
      <c r="U12" s="152" t="s">
        <v>102</v>
      </c>
      <c r="V12" s="152" t="s">
        <v>13</v>
      </c>
      <c r="W12" s="152" t="s">
        <v>11</v>
      </c>
      <c r="X12" s="153"/>
      <c r="Y12" s="153"/>
      <c r="Z12" s="153"/>
      <c r="AA12" s="10"/>
      <c r="AB12" s="152" t="s">
        <v>13</v>
      </c>
      <c r="AC12" s="152" t="s">
        <v>102</v>
      </c>
      <c r="AD12" s="152" t="s">
        <v>12</v>
      </c>
      <c r="AE12" s="153"/>
      <c r="AF12" s="153"/>
      <c r="AG12" s="153"/>
      <c r="AH12" s="153"/>
      <c r="AI12" s="10"/>
      <c r="AJ12" s="152" t="s">
        <v>102</v>
      </c>
      <c r="AK12" s="152"/>
      <c r="AL12" s="152" t="s">
        <v>11</v>
      </c>
      <c r="AM12" s="152"/>
      <c r="AN12" s="153"/>
      <c r="AO12" s="155"/>
      <c r="AP12" s="155"/>
    </row>
    <row r="13" spans="1:42" ht="17.100000000000001" customHeight="1">
      <c r="A13" s="57" t="s">
        <v>14</v>
      </c>
      <c r="B13" s="57" t="s">
        <v>28</v>
      </c>
      <c r="C13" s="217" t="s">
        <v>109</v>
      </c>
      <c r="D13" s="151"/>
      <c r="E13" s="151"/>
      <c r="F13" s="151"/>
      <c r="G13" s="151"/>
      <c r="H13" s="151"/>
      <c r="I13" s="153"/>
      <c r="J13" s="153"/>
      <c r="K13" s="164" t="s">
        <v>108</v>
      </c>
      <c r="L13" s="152" t="s">
        <v>89</v>
      </c>
      <c r="M13" s="152" t="s">
        <v>14</v>
      </c>
      <c r="N13" s="152" t="s">
        <v>17</v>
      </c>
      <c r="O13" s="152" t="s">
        <v>90</v>
      </c>
      <c r="P13" s="153"/>
      <c r="Q13" s="153"/>
      <c r="R13" s="153"/>
      <c r="S13" s="164" t="s">
        <v>109</v>
      </c>
      <c r="T13" s="151" t="s">
        <v>17</v>
      </c>
      <c r="U13" s="151" t="s">
        <v>14</v>
      </c>
      <c r="V13" s="151" t="s">
        <v>15</v>
      </c>
      <c r="W13" s="151"/>
      <c r="X13" s="151"/>
      <c r="Y13" s="151"/>
      <c r="Z13" s="151"/>
      <c r="AA13" s="10"/>
      <c r="AB13" s="152" t="s">
        <v>14</v>
      </c>
      <c r="AC13" s="152" t="s">
        <v>17</v>
      </c>
      <c r="AD13" s="152" t="s">
        <v>90</v>
      </c>
      <c r="AE13" s="152" t="s">
        <v>15</v>
      </c>
      <c r="AF13" s="151" t="s">
        <v>89</v>
      </c>
      <c r="AG13" s="151"/>
      <c r="AH13" s="151"/>
      <c r="AI13" s="164" t="s">
        <v>108</v>
      </c>
      <c r="AJ13" s="151" t="s">
        <v>14</v>
      </c>
      <c r="AK13" s="151" t="s">
        <v>15</v>
      </c>
      <c r="AL13" s="151"/>
      <c r="AM13" s="151"/>
      <c r="AN13" s="151"/>
      <c r="AO13" s="160"/>
      <c r="AP13" s="160"/>
    </row>
    <row r="14" spans="1:42" ht="17.100000000000001" customHeight="1" thickBot="1">
      <c r="A14" s="57" t="s">
        <v>10</v>
      </c>
      <c r="B14" s="57" t="s">
        <v>37</v>
      </c>
      <c r="C14" s="216"/>
      <c r="D14" s="151"/>
      <c r="E14" s="151"/>
      <c r="F14" s="151" t="s">
        <v>110</v>
      </c>
      <c r="G14" s="151" t="s">
        <v>13</v>
      </c>
      <c r="H14" s="151" t="s">
        <v>10</v>
      </c>
      <c r="I14" s="151" t="s">
        <v>12</v>
      </c>
      <c r="J14" s="165"/>
      <c r="K14" s="176" t="s">
        <v>112</v>
      </c>
      <c r="L14" s="167" t="s">
        <v>86</v>
      </c>
      <c r="M14" s="168" t="s">
        <v>111</v>
      </c>
      <c r="N14" s="151"/>
      <c r="O14" s="151"/>
      <c r="P14" s="151"/>
      <c r="Q14" s="151"/>
      <c r="R14" s="151"/>
      <c r="S14" s="10"/>
      <c r="T14" s="152"/>
      <c r="U14" s="152" t="s">
        <v>12</v>
      </c>
      <c r="V14" s="152" t="s">
        <v>110</v>
      </c>
      <c r="W14" s="152" t="s">
        <v>13</v>
      </c>
      <c r="X14" s="152" t="s">
        <v>10</v>
      </c>
      <c r="Y14" s="152"/>
      <c r="Z14" s="170"/>
      <c r="AA14" s="171" t="s">
        <v>112</v>
      </c>
      <c r="AB14" s="167" t="s">
        <v>86</v>
      </c>
      <c r="AC14" s="168" t="s">
        <v>111</v>
      </c>
      <c r="AD14" s="151"/>
      <c r="AE14" s="151"/>
      <c r="AF14" s="151"/>
      <c r="AG14" s="151"/>
      <c r="AH14" s="151"/>
      <c r="AI14" s="10"/>
      <c r="AJ14" s="154"/>
      <c r="AK14" s="152" t="s">
        <v>12</v>
      </c>
      <c r="AL14" s="152" t="s">
        <v>10</v>
      </c>
      <c r="AM14" s="152" t="s">
        <v>10</v>
      </c>
      <c r="AN14" s="152" t="s">
        <v>13</v>
      </c>
      <c r="AO14" s="152" t="s">
        <v>122</v>
      </c>
      <c r="AP14" s="154"/>
    </row>
    <row r="15" spans="1:42" ht="17.100000000000001" customHeight="1" thickBot="1">
      <c r="A15" s="57" t="s">
        <v>11</v>
      </c>
      <c r="B15" s="57" t="s">
        <v>32</v>
      </c>
      <c r="C15" s="216"/>
      <c r="D15" s="154"/>
      <c r="E15" s="152" t="s">
        <v>94</v>
      </c>
      <c r="F15" s="152" t="s">
        <v>95</v>
      </c>
      <c r="G15" s="152" t="s">
        <v>102</v>
      </c>
      <c r="H15" s="170" t="s">
        <v>11</v>
      </c>
      <c r="I15" s="179" t="s">
        <v>11</v>
      </c>
      <c r="J15" s="180" t="s">
        <v>116</v>
      </c>
      <c r="K15" s="181" t="s">
        <v>115</v>
      </c>
      <c r="L15" s="182" t="s">
        <v>87</v>
      </c>
      <c r="M15" s="169" t="s">
        <v>114</v>
      </c>
      <c r="N15" s="184"/>
      <c r="O15" s="185"/>
      <c r="P15" s="154"/>
      <c r="Q15" s="154"/>
      <c r="R15" s="154"/>
      <c r="S15" s="51"/>
      <c r="T15" s="152"/>
      <c r="U15" s="152" t="s">
        <v>95</v>
      </c>
      <c r="V15" s="152" t="s">
        <v>11</v>
      </c>
      <c r="W15" s="152" t="s">
        <v>94</v>
      </c>
      <c r="X15" s="170" t="s">
        <v>102</v>
      </c>
      <c r="Y15" s="179"/>
      <c r="Z15" s="166" t="s">
        <v>116</v>
      </c>
      <c r="AA15" s="172" t="s">
        <v>115</v>
      </c>
      <c r="AB15" s="173" t="s">
        <v>87</v>
      </c>
      <c r="AC15" s="169" t="s">
        <v>114</v>
      </c>
      <c r="AD15" s="186"/>
      <c r="AE15" s="187"/>
      <c r="AF15" s="187"/>
      <c r="AG15" s="170"/>
      <c r="AH15" s="170"/>
      <c r="AI15" s="190"/>
      <c r="AJ15" s="187"/>
      <c r="AK15" s="154"/>
      <c r="AL15" s="154"/>
      <c r="AM15" s="152" t="s">
        <v>102</v>
      </c>
      <c r="AN15" s="152" t="s">
        <v>11</v>
      </c>
      <c r="AO15" s="159"/>
      <c r="AP15" s="159"/>
    </row>
    <row r="16" spans="1:42" ht="17.100000000000001" customHeight="1" thickBot="1">
      <c r="A16" s="57"/>
      <c r="B16" s="57" t="s">
        <v>118</v>
      </c>
      <c r="C16" s="216"/>
      <c r="D16" s="154"/>
      <c r="E16" s="152"/>
      <c r="F16" s="152"/>
      <c r="G16" s="159"/>
      <c r="H16" s="189" t="s">
        <v>88</v>
      </c>
      <c r="I16" s="173" t="s">
        <v>119</v>
      </c>
      <c r="J16" s="268" t="s">
        <v>120</v>
      </c>
      <c r="K16" s="267"/>
      <c r="L16" s="183" t="s">
        <v>16</v>
      </c>
      <c r="M16" s="177"/>
      <c r="N16" s="154"/>
      <c r="O16" s="157"/>
      <c r="P16" s="154"/>
      <c r="Q16" s="154"/>
      <c r="R16" s="154"/>
      <c r="S16" s="51"/>
      <c r="T16" s="194"/>
      <c r="U16" s="194"/>
      <c r="V16" s="194"/>
      <c r="W16" s="194"/>
      <c r="X16" s="194"/>
      <c r="Y16" s="194"/>
      <c r="Z16" s="197"/>
      <c r="AA16" s="188" t="s">
        <v>124</v>
      </c>
      <c r="AB16" s="174" t="s">
        <v>88</v>
      </c>
      <c r="AC16" s="174" t="s">
        <v>16</v>
      </c>
      <c r="AD16" s="157"/>
      <c r="AE16" s="154"/>
      <c r="AF16" s="223"/>
      <c r="AG16" s="224" t="s">
        <v>120</v>
      </c>
      <c r="AH16" s="266" t="s">
        <v>119</v>
      </c>
      <c r="AI16" s="267"/>
      <c r="AJ16" s="183" t="s">
        <v>16</v>
      </c>
      <c r="AK16" s="184"/>
      <c r="AL16" s="187"/>
      <c r="AM16" s="152"/>
      <c r="AN16" s="152"/>
      <c r="AO16" s="159"/>
      <c r="AP16" s="159"/>
    </row>
    <row r="17" spans="1:42" ht="17.100000000000001" customHeight="1">
      <c r="A17" s="57"/>
      <c r="B17" s="57" t="s">
        <v>126</v>
      </c>
      <c r="C17" s="217"/>
      <c r="D17" s="152" t="s">
        <v>117</v>
      </c>
      <c r="E17" s="152"/>
      <c r="F17" s="152"/>
      <c r="G17" s="159"/>
      <c r="H17" s="177"/>
      <c r="I17" s="178"/>
      <c r="J17" s="222"/>
      <c r="K17" s="225"/>
      <c r="L17" s="194"/>
      <c r="M17" s="194"/>
      <c r="N17" s="226"/>
      <c r="O17" s="227"/>
      <c r="P17" s="226"/>
      <c r="Q17" s="226"/>
      <c r="R17" s="226"/>
      <c r="S17" s="51"/>
      <c r="T17" s="131" t="s">
        <v>117</v>
      </c>
      <c r="U17" s="131"/>
      <c r="V17" s="131"/>
      <c r="W17" s="131"/>
      <c r="X17" s="131"/>
      <c r="Y17" s="131"/>
      <c r="Z17" s="209"/>
      <c r="AA17" s="188"/>
      <c r="AB17" s="228"/>
      <c r="AC17" s="228"/>
      <c r="AD17" s="227"/>
      <c r="AE17" s="226"/>
      <c r="AF17" s="226"/>
      <c r="AG17" s="194"/>
      <c r="AH17" s="229"/>
      <c r="AI17" s="10"/>
      <c r="AJ17" s="194"/>
      <c r="AK17" s="226"/>
      <c r="AL17" s="226"/>
      <c r="AM17" s="194"/>
      <c r="AN17" s="194"/>
      <c r="AO17" s="200"/>
      <c r="AP17" s="200"/>
    </row>
    <row r="18" spans="1:42" ht="17.100000000000001" customHeight="1">
      <c r="A18" s="120" t="s">
        <v>102</v>
      </c>
      <c r="B18" s="50" t="s">
        <v>99</v>
      </c>
      <c r="C18" s="214"/>
      <c r="D18" s="193"/>
      <c r="E18" s="193"/>
      <c r="F18" s="193"/>
      <c r="G18" s="193"/>
      <c r="H18" s="196"/>
      <c r="I18" s="196"/>
      <c r="J18" s="196"/>
      <c r="K18" s="58"/>
      <c r="L18" s="175" t="s">
        <v>11</v>
      </c>
      <c r="M18" s="175" t="s">
        <v>102</v>
      </c>
      <c r="N18" s="158"/>
      <c r="O18" s="158"/>
      <c r="P18" s="153"/>
      <c r="Q18" s="153"/>
      <c r="R18" s="153"/>
      <c r="S18" s="67"/>
      <c r="T18" s="198"/>
      <c r="U18" s="198"/>
      <c r="V18" s="198"/>
      <c r="W18" s="198"/>
      <c r="X18" s="198"/>
      <c r="Y18" s="198"/>
      <c r="Z18" s="198"/>
      <c r="AA18" s="67"/>
      <c r="AB18" s="175" t="s">
        <v>11</v>
      </c>
      <c r="AC18" s="152" t="s">
        <v>10</v>
      </c>
      <c r="AD18" s="175" t="s">
        <v>113</v>
      </c>
      <c r="AE18" s="175" t="s">
        <v>102</v>
      </c>
      <c r="AF18" s="152" t="s">
        <v>102</v>
      </c>
      <c r="AG18" s="158"/>
      <c r="AH18" s="158"/>
      <c r="AI18" s="10"/>
      <c r="AJ18" s="193"/>
      <c r="AK18" s="193"/>
      <c r="AL18" s="193"/>
      <c r="AM18" s="193"/>
      <c r="AN18" s="193"/>
      <c r="AO18" s="195"/>
      <c r="AP18" s="195"/>
    </row>
    <row r="19" spans="1:42" ht="17.100000000000001" customHeight="1">
      <c r="A19" s="52" t="s">
        <v>17</v>
      </c>
      <c r="B19" s="50" t="s">
        <v>29</v>
      </c>
      <c r="C19" s="214"/>
      <c r="D19" s="152" t="s">
        <v>16</v>
      </c>
      <c r="E19" s="152" t="s">
        <v>14</v>
      </c>
      <c r="F19" s="152" t="s">
        <v>16</v>
      </c>
      <c r="G19" s="152" t="s">
        <v>15</v>
      </c>
      <c r="H19" s="152" t="s">
        <v>17</v>
      </c>
      <c r="I19" s="152" t="s">
        <v>17</v>
      </c>
      <c r="J19" s="153"/>
      <c r="K19" s="10"/>
      <c r="L19" s="153"/>
      <c r="M19" s="153"/>
      <c r="N19" s="153"/>
      <c r="O19" s="153"/>
      <c r="P19" s="152" t="s">
        <v>12</v>
      </c>
      <c r="Q19" s="152" t="s">
        <v>15</v>
      </c>
      <c r="R19" s="153"/>
      <c r="S19" s="10"/>
      <c r="T19" s="152" t="s">
        <v>16</v>
      </c>
      <c r="U19" s="152" t="s">
        <v>113</v>
      </c>
      <c r="V19" s="152" t="s">
        <v>17</v>
      </c>
      <c r="W19" s="152" t="s">
        <v>14</v>
      </c>
      <c r="X19" s="152" t="s">
        <v>13</v>
      </c>
      <c r="Y19" s="153"/>
      <c r="Z19" s="153"/>
      <c r="AA19" s="10"/>
      <c r="AB19" s="153"/>
      <c r="AC19" s="153"/>
      <c r="AD19" s="152" t="s">
        <v>15</v>
      </c>
      <c r="AE19" s="152" t="s">
        <v>13</v>
      </c>
      <c r="AF19" s="152" t="s">
        <v>12</v>
      </c>
      <c r="AG19" s="152" t="s">
        <v>14</v>
      </c>
      <c r="AH19" s="153"/>
      <c r="AI19" s="10"/>
      <c r="AJ19" s="152" t="s">
        <v>15</v>
      </c>
      <c r="AK19" s="152" t="s">
        <v>16</v>
      </c>
      <c r="AL19" s="152" t="s">
        <v>17</v>
      </c>
      <c r="AM19" s="152" t="s">
        <v>14</v>
      </c>
      <c r="AN19" s="152" t="s">
        <v>17</v>
      </c>
      <c r="AO19" s="155"/>
      <c r="AP19" s="155"/>
    </row>
    <row r="20" spans="1:42" ht="17.100000000000001" customHeight="1">
      <c r="A20" s="19"/>
      <c r="B20" s="25" t="s">
        <v>107</v>
      </c>
      <c r="C20" s="214"/>
      <c r="D20" s="152" t="s">
        <v>15</v>
      </c>
      <c r="E20" s="152" t="s">
        <v>17</v>
      </c>
      <c r="F20" s="152" t="s">
        <v>14</v>
      </c>
      <c r="G20" s="152"/>
      <c r="H20" s="152" t="s">
        <v>16</v>
      </c>
      <c r="I20" s="153"/>
      <c r="J20" s="153"/>
      <c r="K20" s="10"/>
      <c r="L20" s="193"/>
      <c r="M20" s="193"/>
      <c r="N20" s="193"/>
      <c r="O20" s="193"/>
      <c r="P20" s="193"/>
      <c r="Q20" s="193"/>
      <c r="R20" s="193"/>
      <c r="S20" s="10"/>
      <c r="T20" s="152"/>
      <c r="U20" s="152"/>
      <c r="V20" s="152" t="s">
        <v>16</v>
      </c>
      <c r="W20" s="152" t="s">
        <v>15</v>
      </c>
      <c r="X20" s="152" t="s">
        <v>17</v>
      </c>
      <c r="Y20" s="152" t="s">
        <v>14</v>
      </c>
      <c r="Z20" s="152"/>
      <c r="AA20" s="10"/>
      <c r="AB20" s="193"/>
      <c r="AC20" s="193"/>
      <c r="AD20" s="193"/>
      <c r="AE20" s="193"/>
      <c r="AF20" s="193"/>
      <c r="AG20" s="193"/>
      <c r="AH20" s="193"/>
      <c r="AI20" s="10"/>
      <c r="AJ20" s="194"/>
      <c r="AK20" s="194"/>
      <c r="AL20" s="194"/>
      <c r="AM20" s="194"/>
      <c r="AN20" s="194"/>
      <c r="AO20" s="200"/>
      <c r="AP20" s="200"/>
    </row>
    <row r="21" spans="1:42" ht="17.100000000000001" customHeight="1">
      <c r="A21" s="50"/>
      <c r="B21" s="50" t="s">
        <v>26</v>
      </c>
      <c r="C21" s="214"/>
      <c r="D21" s="192"/>
      <c r="E21" s="192"/>
      <c r="F21" s="192"/>
      <c r="G21" s="192"/>
      <c r="H21" s="192"/>
      <c r="I21" s="199"/>
      <c r="J21" s="199"/>
      <c r="K21" s="10"/>
      <c r="L21" s="152" t="s">
        <v>12</v>
      </c>
      <c r="M21" s="152" t="s">
        <v>13</v>
      </c>
      <c r="N21" s="152" t="s">
        <v>10</v>
      </c>
      <c r="O21" s="152" t="s">
        <v>16</v>
      </c>
      <c r="P21" s="152" t="s">
        <v>11</v>
      </c>
      <c r="Q21" s="152" t="s">
        <v>17</v>
      </c>
      <c r="R21" s="153"/>
      <c r="S21" s="10"/>
      <c r="T21" s="201"/>
      <c r="U21" s="201"/>
      <c r="V21" s="201"/>
      <c r="W21" s="201"/>
      <c r="X21" s="201"/>
      <c r="Y21" s="202"/>
      <c r="Z21" s="202"/>
      <c r="AA21" s="10"/>
      <c r="AB21" s="152" t="s">
        <v>10</v>
      </c>
      <c r="AC21" s="152" t="s">
        <v>12</v>
      </c>
      <c r="AD21" s="152" t="s">
        <v>16</v>
      </c>
      <c r="AE21" s="152" t="s">
        <v>17</v>
      </c>
      <c r="AF21" s="152" t="s">
        <v>13</v>
      </c>
      <c r="AG21" s="155"/>
      <c r="AH21" s="155"/>
      <c r="AI21" s="10"/>
      <c r="AJ21" s="192"/>
      <c r="AK21" s="192"/>
      <c r="AL21" s="192"/>
      <c r="AM21" s="192"/>
      <c r="AN21" s="192"/>
      <c r="AO21" s="199"/>
      <c r="AP21" s="199"/>
    </row>
    <row r="22" spans="1:42" ht="17.100000000000001" customHeight="1">
      <c r="A22" s="52" t="s">
        <v>15</v>
      </c>
      <c r="B22" s="50" t="s">
        <v>22</v>
      </c>
      <c r="C22" s="214"/>
      <c r="D22" s="153"/>
      <c r="E22" s="153"/>
      <c r="F22" s="152" t="s">
        <v>13</v>
      </c>
      <c r="G22" s="152" t="s">
        <v>10</v>
      </c>
      <c r="H22" s="152" t="s">
        <v>102</v>
      </c>
      <c r="I22" s="152" t="s">
        <v>15</v>
      </c>
      <c r="J22" s="153"/>
      <c r="K22" s="10"/>
      <c r="L22" s="193"/>
      <c r="M22" s="193"/>
      <c r="N22" s="193"/>
      <c r="O22" s="193"/>
      <c r="P22" s="193"/>
      <c r="Q22" s="193"/>
      <c r="R22" s="193"/>
      <c r="S22" s="10"/>
      <c r="T22" s="152" t="s">
        <v>15</v>
      </c>
      <c r="U22" s="152" t="s">
        <v>11</v>
      </c>
      <c r="V22" s="152" t="s">
        <v>113</v>
      </c>
      <c r="W22" s="152" t="s">
        <v>12</v>
      </c>
      <c r="X22" s="152" t="s">
        <v>14</v>
      </c>
      <c r="Y22" s="152" t="s">
        <v>13</v>
      </c>
      <c r="Z22" s="153"/>
      <c r="AA22" s="10"/>
      <c r="AB22" s="193"/>
      <c r="AC22" s="193"/>
      <c r="AD22" s="193"/>
      <c r="AE22" s="193"/>
      <c r="AF22" s="193"/>
      <c r="AG22" s="193"/>
      <c r="AH22" s="193"/>
      <c r="AI22" s="10"/>
      <c r="AJ22" s="152" t="s">
        <v>12</v>
      </c>
      <c r="AK22" s="152" t="s">
        <v>11</v>
      </c>
      <c r="AL22" s="152" t="s">
        <v>102</v>
      </c>
      <c r="AM22" s="152" t="s">
        <v>15</v>
      </c>
      <c r="AN22" s="152" t="s">
        <v>10</v>
      </c>
      <c r="AO22" s="159" t="s">
        <v>14</v>
      </c>
      <c r="AP22" s="155"/>
    </row>
    <row r="23" spans="1:42" ht="17.100000000000001" customHeight="1">
      <c r="A23" s="50"/>
      <c r="B23" s="50" t="s">
        <v>47</v>
      </c>
      <c r="C23" s="214"/>
      <c r="D23" s="193"/>
      <c r="E23" s="193"/>
      <c r="F23" s="193"/>
      <c r="G23" s="193"/>
      <c r="H23" s="193"/>
      <c r="I23" s="193"/>
      <c r="J23" s="193"/>
      <c r="K23" s="10"/>
      <c r="L23" s="152" t="s">
        <v>14</v>
      </c>
      <c r="M23" s="152" t="s">
        <v>17</v>
      </c>
      <c r="N23" s="152" t="s">
        <v>15</v>
      </c>
      <c r="O23" s="152" t="s">
        <v>102</v>
      </c>
      <c r="P23" s="152" t="s">
        <v>16</v>
      </c>
      <c r="Q23" s="151"/>
      <c r="R23" s="151"/>
      <c r="S23" s="45"/>
      <c r="T23" s="193"/>
      <c r="U23" s="193"/>
      <c r="V23" s="193"/>
      <c r="W23" s="193"/>
      <c r="X23" s="193"/>
      <c r="Y23" s="193"/>
      <c r="Z23" s="193"/>
      <c r="AA23" s="10"/>
      <c r="AB23" s="152" t="s">
        <v>17</v>
      </c>
      <c r="AC23" s="152" t="s">
        <v>113</v>
      </c>
      <c r="AD23" s="152" t="s">
        <v>14</v>
      </c>
      <c r="AE23" s="152" t="s">
        <v>16</v>
      </c>
      <c r="AF23" s="151" t="s">
        <v>15</v>
      </c>
      <c r="AG23" s="151" t="s">
        <v>102</v>
      </c>
      <c r="AH23" s="151"/>
      <c r="AI23" s="10"/>
      <c r="AJ23" s="193"/>
      <c r="AK23" s="193"/>
      <c r="AL23" s="193"/>
      <c r="AM23" s="193"/>
      <c r="AN23" s="193"/>
      <c r="AO23" s="195"/>
      <c r="AP23" s="195"/>
    </row>
    <row r="24" spans="1:42" ht="17.100000000000001" customHeight="1">
      <c r="A24" s="53" t="s">
        <v>16</v>
      </c>
      <c r="B24" s="25" t="s">
        <v>55</v>
      </c>
      <c r="C24" s="214"/>
      <c r="D24" s="152" t="s">
        <v>14</v>
      </c>
      <c r="E24" s="152" t="s">
        <v>11</v>
      </c>
      <c r="F24" s="152" t="s">
        <v>10</v>
      </c>
      <c r="G24" s="152" t="s">
        <v>17</v>
      </c>
      <c r="H24" s="152" t="s">
        <v>15</v>
      </c>
      <c r="I24" s="153"/>
      <c r="J24" s="153"/>
      <c r="K24" s="45"/>
      <c r="L24" s="152" t="s">
        <v>102</v>
      </c>
      <c r="M24" s="152"/>
      <c r="N24" s="152" t="s">
        <v>16</v>
      </c>
      <c r="O24" s="152" t="s">
        <v>12</v>
      </c>
      <c r="P24" s="152" t="s">
        <v>10</v>
      </c>
      <c r="Q24" s="152" t="s">
        <v>14</v>
      </c>
      <c r="R24" s="153"/>
      <c r="S24" s="45"/>
      <c r="T24" s="153"/>
      <c r="U24" s="153"/>
      <c r="V24" s="153"/>
      <c r="W24" s="153"/>
      <c r="X24" s="152" t="s">
        <v>123</v>
      </c>
      <c r="Y24" s="153"/>
      <c r="Z24" s="153"/>
      <c r="AA24" s="45"/>
      <c r="AB24" s="152" t="s">
        <v>102</v>
      </c>
      <c r="AC24" s="152" t="s">
        <v>113</v>
      </c>
      <c r="AD24" s="152" t="s">
        <v>13</v>
      </c>
      <c r="AE24" s="152" t="s">
        <v>12</v>
      </c>
      <c r="AF24" s="152" t="s">
        <v>16</v>
      </c>
      <c r="AG24" s="153"/>
      <c r="AH24" s="153"/>
      <c r="AI24" s="45"/>
      <c r="AJ24" s="152" t="s">
        <v>13</v>
      </c>
      <c r="AK24" s="152" t="s">
        <v>17</v>
      </c>
      <c r="AL24" s="152" t="s">
        <v>16</v>
      </c>
      <c r="AM24" s="152" t="s">
        <v>11</v>
      </c>
      <c r="AN24" s="152" t="s">
        <v>15</v>
      </c>
      <c r="AO24" s="153"/>
      <c r="AP24" s="153"/>
    </row>
    <row r="25" spans="1:42" ht="13.5" customHeight="1">
      <c r="A25" s="52" t="s">
        <v>13</v>
      </c>
      <c r="B25" s="50" t="s">
        <v>23</v>
      </c>
      <c r="C25" s="214"/>
      <c r="D25" s="152" t="s">
        <v>94</v>
      </c>
      <c r="E25" s="152" t="s">
        <v>95</v>
      </c>
      <c r="F25" s="152" t="s">
        <v>102</v>
      </c>
      <c r="G25" s="152" t="s">
        <v>114</v>
      </c>
      <c r="H25" s="152" t="s">
        <v>12</v>
      </c>
      <c r="I25" s="152"/>
      <c r="J25" s="153"/>
      <c r="K25" s="45"/>
      <c r="L25" s="193"/>
      <c r="M25" s="193"/>
      <c r="N25" s="193"/>
      <c r="O25" s="193"/>
      <c r="P25" s="193"/>
      <c r="Q25" s="193"/>
      <c r="R25" s="193"/>
      <c r="S25" s="45"/>
      <c r="T25" s="152" t="s">
        <v>102</v>
      </c>
      <c r="U25" s="152" t="s">
        <v>13</v>
      </c>
      <c r="V25" s="152" t="s">
        <v>94</v>
      </c>
      <c r="W25" s="152" t="s">
        <v>95</v>
      </c>
      <c r="X25" s="152"/>
      <c r="Y25" s="153"/>
      <c r="Z25" s="153"/>
      <c r="AA25" s="45"/>
      <c r="AB25" s="193"/>
      <c r="AC25" s="193"/>
      <c r="AD25" s="193"/>
      <c r="AE25" s="193"/>
      <c r="AF25" s="193"/>
      <c r="AG25" s="193"/>
      <c r="AH25" s="193"/>
      <c r="AI25" s="45"/>
      <c r="AJ25" s="204"/>
      <c r="AK25" s="170"/>
      <c r="AL25" s="170" t="s">
        <v>114</v>
      </c>
      <c r="AM25" s="170" t="s">
        <v>13</v>
      </c>
      <c r="AN25" s="170" t="s">
        <v>12</v>
      </c>
      <c r="AO25" s="170" t="s">
        <v>13</v>
      </c>
      <c r="AP25" s="170"/>
    </row>
    <row r="26" spans="1:42" ht="14.25" customHeight="1">
      <c r="A26" s="22"/>
      <c r="B26" s="152" t="s">
        <v>38</v>
      </c>
      <c r="C26" s="215"/>
      <c r="D26" s="193"/>
      <c r="E26" s="193"/>
      <c r="F26" s="193"/>
      <c r="G26" s="193"/>
      <c r="H26" s="193"/>
      <c r="I26" s="193"/>
      <c r="J26" s="193"/>
      <c r="K26" s="45"/>
      <c r="L26" s="153"/>
      <c r="M26" s="153"/>
      <c r="N26" s="152" t="s">
        <v>11</v>
      </c>
      <c r="O26" s="152" t="s">
        <v>10</v>
      </c>
      <c r="P26" s="152" t="s">
        <v>17</v>
      </c>
      <c r="Q26" s="152" t="s">
        <v>16</v>
      </c>
      <c r="R26" s="153"/>
      <c r="S26" s="45"/>
      <c r="T26" s="193"/>
      <c r="U26" s="193"/>
      <c r="V26" s="193"/>
      <c r="W26" s="193"/>
      <c r="X26" s="193"/>
      <c r="Y26" s="193"/>
      <c r="Z26" s="193"/>
      <c r="AA26" s="45"/>
      <c r="AB26" s="153"/>
      <c r="AC26" s="153"/>
      <c r="AD26" s="152" t="s">
        <v>17</v>
      </c>
      <c r="AE26" s="152" t="s">
        <v>11</v>
      </c>
      <c r="AF26" s="152" t="s">
        <v>10</v>
      </c>
      <c r="AG26" s="152" t="s">
        <v>16</v>
      </c>
      <c r="AH26" s="153"/>
      <c r="AI26" s="203"/>
      <c r="AJ26" s="193"/>
      <c r="AK26" s="193"/>
      <c r="AL26" s="193"/>
      <c r="AM26" s="193"/>
      <c r="AN26" s="193"/>
      <c r="AO26" s="193"/>
      <c r="AP26" s="193"/>
    </row>
    <row r="27" spans="1:42" ht="14.25" customHeight="1">
      <c r="A27" s="50"/>
      <c r="B27" s="153" t="s">
        <v>53</v>
      </c>
      <c r="C27" s="214"/>
      <c r="D27" s="193"/>
      <c r="E27" s="193"/>
      <c r="F27" s="193"/>
      <c r="G27" s="193"/>
      <c r="H27" s="193"/>
      <c r="I27" s="193"/>
      <c r="J27" s="193"/>
      <c r="K27" s="45"/>
      <c r="L27" s="52" t="s">
        <v>90</v>
      </c>
      <c r="M27" s="52" t="s">
        <v>89</v>
      </c>
      <c r="N27" s="52" t="s">
        <v>117</v>
      </c>
      <c r="O27" s="52" t="s">
        <v>15</v>
      </c>
      <c r="P27" s="52" t="s">
        <v>14</v>
      </c>
      <c r="Q27" s="52"/>
      <c r="R27" s="52"/>
      <c r="S27" s="45"/>
      <c r="T27" s="193"/>
      <c r="U27" s="193"/>
      <c r="V27" s="193"/>
      <c r="W27" s="193"/>
      <c r="X27" s="193"/>
      <c r="Y27" s="193"/>
      <c r="Z27" s="193"/>
      <c r="AA27" s="45"/>
      <c r="AB27" s="50"/>
      <c r="AC27" s="52" t="s">
        <v>90</v>
      </c>
      <c r="AD27" s="52" t="s">
        <v>89</v>
      </c>
      <c r="AE27" s="52" t="s">
        <v>117</v>
      </c>
      <c r="AF27" s="52" t="s">
        <v>14</v>
      </c>
      <c r="AG27" s="52" t="s">
        <v>15</v>
      </c>
      <c r="AH27" s="50"/>
      <c r="AI27" s="203"/>
      <c r="AJ27" s="193"/>
      <c r="AK27" s="193"/>
      <c r="AL27" s="193"/>
      <c r="AM27" s="193"/>
      <c r="AN27" s="193"/>
      <c r="AO27" s="193"/>
      <c r="AP27" s="193"/>
    </row>
    <row r="28" spans="1:42" ht="15.75" hidden="1" customHeight="1">
      <c r="A28" s="22"/>
      <c r="B28" s="21"/>
      <c r="C28" s="21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/>
      <c r="K28" s="45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/>
      <c r="S28" s="45" t="s">
        <v>0</v>
      </c>
      <c r="T28" s="42" t="s">
        <v>0</v>
      </c>
      <c r="U28" s="42" t="s">
        <v>0</v>
      </c>
      <c r="V28" s="42" t="s">
        <v>0</v>
      </c>
      <c r="W28" s="42" t="s">
        <v>0</v>
      </c>
      <c r="X28" s="42" t="s">
        <v>0</v>
      </c>
      <c r="Y28" s="42" t="s">
        <v>0</v>
      </c>
      <c r="Z28" s="42"/>
      <c r="AA28" s="45" t="s">
        <v>0</v>
      </c>
      <c r="AB28" s="44" t="s">
        <v>0</v>
      </c>
      <c r="AC28" s="44" t="s">
        <v>0</v>
      </c>
      <c r="AD28" s="44" t="s">
        <v>0</v>
      </c>
      <c r="AE28" s="44" t="s">
        <v>0</v>
      </c>
      <c r="AF28" s="44" t="s">
        <v>0</v>
      </c>
      <c r="AG28" s="44" t="s">
        <v>0</v>
      </c>
      <c r="AH28" s="44"/>
      <c r="AI28" s="45" t="s">
        <v>0</v>
      </c>
      <c r="AJ28" s="205" t="s">
        <v>0</v>
      </c>
      <c r="AK28" s="205" t="s">
        <v>0</v>
      </c>
      <c r="AL28" s="205" t="s">
        <v>0</v>
      </c>
      <c r="AM28" s="205" t="s">
        <v>0</v>
      </c>
      <c r="AN28" s="205" t="s">
        <v>0</v>
      </c>
      <c r="AO28" s="205" t="s">
        <v>0</v>
      </c>
      <c r="AP28" s="8"/>
    </row>
    <row r="29" spans="1:42" ht="15.75" hidden="1" customHeight="1">
      <c r="A29" s="17"/>
      <c r="B29" s="21" t="s">
        <v>0</v>
      </c>
      <c r="C29" s="21"/>
      <c r="D29" s="41" t="s">
        <v>0</v>
      </c>
      <c r="E29" s="41" t="s">
        <v>0</v>
      </c>
      <c r="F29" s="41" t="s">
        <v>0</v>
      </c>
      <c r="G29" s="41" t="s">
        <v>0</v>
      </c>
      <c r="H29" s="41" t="s">
        <v>0</v>
      </c>
      <c r="I29" s="41" t="s">
        <v>0</v>
      </c>
      <c r="J29" s="41"/>
      <c r="K29" s="45" t="s">
        <v>0</v>
      </c>
      <c r="L29" s="41" t="s">
        <v>0</v>
      </c>
      <c r="M29" s="41" t="s">
        <v>0</v>
      </c>
      <c r="N29" s="41" t="s">
        <v>0</v>
      </c>
      <c r="O29" s="41" t="s">
        <v>0</v>
      </c>
      <c r="P29" s="41" t="s">
        <v>0</v>
      </c>
      <c r="Q29" s="41" t="s">
        <v>0</v>
      </c>
      <c r="R29" s="41"/>
      <c r="S29" s="45" t="s">
        <v>0</v>
      </c>
      <c r="T29" s="42" t="s">
        <v>0</v>
      </c>
      <c r="U29" s="42" t="s">
        <v>0</v>
      </c>
      <c r="V29" s="42" t="s">
        <v>0</v>
      </c>
      <c r="W29" s="42" t="s">
        <v>0</v>
      </c>
      <c r="X29" s="42" t="s">
        <v>0</v>
      </c>
      <c r="Y29" s="42" t="s">
        <v>0</v>
      </c>
      <c r="Z29" s="42"/>
      <c r="AA29" s="45" t="s">
        <v>0</v>
      </c>
      <c r="AB29" s="44" t="s">
        <v>0</v>
      </c>
      <c r="AC29" s="44" t="s">
        <v>0</v>
      </c>
      <c r="AD29" s="44" t="s">
        <v>0</v>
      </c>
      <c r="AE29" s="44" t="s">
        <v>0</v>
      </c>
      <c r="AF29" s="44" t="s">
        <v>0</v>
      </c>
      <c r="AG29" s="44" t="s">
        <v>0</v>
      </c>
      <c r="AH29" s="44"/>
      <c r="AI29" s="45" t="s">
        <v>0</v>
      </c>
      <c r="AJ29" s="44" t="s">
        <v>0</v>
      </c>
      <c r="AK29" s="44" t="s">
        <v>0</v>
      </c>
      <c r="AL29" s="44" t="s">
        <v>0</v>
      </c>
      <c r="AM29" s="44" t="s">
        <v>0</v>
      </c>
      <c r="AN29" s="44" t="s">
        <v>0</v>
      </c>
      <c r="AO29" s="44" t="s">
        <v>0</v>
      </c>
      <c r="AP29" s="8"/>
    </row>
    <row r="30" spans="1:42" ht="15" hidden="1" customHeight="1">
      <c r="A30" s="17"/>
      <c r="B30" s="16"/>
      <c r="C30" s="16"/>
      <c r="D30" s="41" t="s">
        <v>0</v>
      </c>
      <c r="E30" s="41" t="s">
        <v>0</v>
      </c>
      <c r="F30" s="41" t="s">
        <v>0</v>
      </c>
      <c r="G30" s="41" t="s">
        <v>0</v>
      </c>
      <c r="H30" s="41" t="s">
        <v>0</v>
      </c>
      <c r="I30" s="41" t="s">
        <v>0</v>
      </c>
      <c r="J30" s="41"/>
      <c r="K30" s="45" t="s">
        <v>0</v>
      </c>
      <c r="L30" s="41" t="s">
        <v>0</v>
      </c>
      <c r="M30" s="41" t="s">
        <v>0</v>
      </c>
      <c r="N30" s="41" t="s">
        <v>0</v>
      </c>
      <c r="O30" s="41" t="s">
        <v>0</v>
      </c>
      <c r="P30" s="41" t="s">
        <v>0</v>
      </c>
      <c r="Q30" s="41" t="s">
        <v>0</v>
      </c>
      <c r="R30" s="41"/>
      <c r="S30" s="45" t="s">
        <v>0</v>
      </c>
      <c r="T30" s="43" t="s">
        <v>0</v>
      </c>
      <c r="U30" s="43" t="s">
        <v>0</v>
      </c>
      <c r="V30" s="43" t="s">
        <v>0</v>
      </c>
      <c r="W30" s="43" t="s">
        <v>0</v>
      </c>
      <c r="X30" s="43" t="s">
        <v>0</v>
      </c>
      <c r="Y30" s="43" t="s">
        <v>0</v>
      </c>
      <c r="Z30" s="43"/>
      <c r="AA30" s="45" t="s">
        <v>0</v>
      </c>
      <c r="AB30" s="43" t="s">
        <v>0</v>
      </c>
      <c r="AC30" s="43" t="s">
        <v>0</v>
      </c>
      <c r="AD30" s="43" t="s">
        <v>0</v>
      </c>
      <c r="AE30" s="43" t="s">
        <v>0</v>
      </c>
      <c r="AF30" s="43" t="s">
        <v>0</v>
      </c>
      <c r="AG30" s="43" t="s">
        <v>0</v>
      </c>
      <c r="AH30" s="43"/>
      <c r="AI30" s="45" t="s">
        <v>0</v>
      </c>
      <c r="AJ30" s="44" t="s">
        <v>0</v>
      </c>
      <c r="AK30" s="44" t="s">
        <v>0</v>
      </c>
      <c r="AL30" s="44" t="s">
        <v>0</v>
      </c>
      <c r="AM30" s="44" t="s">
        <v>0</v>
      </c>
      <c r="AN30" s="44" t="s">
        <v>0</v>
      </c>
      <c r="AO30" s="44" t="s">
        <v>0</v>
      </c>
      <c r="AP30" s="8"/>
    </row>
    <row r="31" spans="1:42" ht="15.75" hidden="1" customHeight="1">
      <c r="A31" s="17"/>
      <c r="B31" s="13"/>
      <c r="C31" s="13"/>
      <c r="D31" s="46" t="s">
        <v>0</v>
      </c>
      <c r="E31" s="46" t="s">
        <v>0</v>
      </c>
      <c r="F31" s="46" t="s">
        <v>0</v>
      </c>
      <c r="G31" s="46" t="s">
        <v>0</v>
      </c>
      <c r="H31" s="46" t="s">
        <v>0</v>
      </c>
      <c r="I31" s="46" t="s">
        <v>0</v>
      </c>
      <c r="J31" s="46"/>
      <c r="K31" s="47" t="s">
        <v>0</v>
      </c>
      <c r="L31" s="46" t="s">
        <v>0</v>
      </c>
      <c r="M31" s="46" t="s">
        <v>0</v>
      </c>
      <c r="N31" s="46" t="s">
        <v>0</v>
      </c>
      <c r="O31" s="46" t="s">
        <v>0</v>
      </c>
      <c r="P31" s="46" t="s">
        <v>0</v>
      </c>
      <c r="Q31" s="46" t="s">
        <v>0</v>
      </c>
      <c r="R31" s="46"/>
      <c r="S31" s="45" t="s">
        <v>0</v>
      </c>
      <c r="T31" s="46" t="s">
        <v>0</v>
      </c>
      <c r="U31" s="46" t="s">
        <v>0</v>
      </c>
      <c r="V31" s="46" t="s">
        <v>0</v>
      </c>
      <c r="W31" s="46" t="s">
        <v>0</v>
      </c>
      <c r="X31" s="46" t="s">
        <v>0</v>
      </c>
      <c r="Y31" s="46" t="s">
        <v>0</v>
      </c>
      <c r="Z31" s="46"/>
      <c r="AA31" s="47" t="s">
        <v>0</v>
      </c>
      <c r="AB31" s="46" t="s">
        <v>0</v>
      </c>
      <c r="AC31" s="46" t="s">
        <v>0</v>
      </c>
      <c r="AD31" s="46" t="s">
        <v>0</v>
      </c>
      <c r="AE31" s="46" t="s">
        <v>0</v>
      </c>
      <c r="AF31" s="46" t="s">
        <v>0</v>
      </c>
      <c r="AG31" s="46" t="s">
        <v>0</v>
      </c>
      <c r="AH31" s="46"/>
      <c r="AI31" s="47" t="s">
        <v>0</v>
      </c>
      <c r="AJ31" s="46" t="s">
        <v>0</v>
      </c>
      <c r="AK31" s="46" t="s">
        <v>0</v>
      </c>
      <c r="AL31" s="46" t="s">
        <v>0</v>
      </c>
      <c r="AM31" s="46" t="s">
        <v>0</v>
      </c>
      <c r="AN31" s="46" t="s">
        <v>0</v>
      </c>
      <c r="AO31" s="46" t="s">
        <v>0</v>
      </c>
      <c r="AP31" s="8"/>
    </row>
    <row r="32" spans="1:42" ht="15.75" hidden="1" customHeight="1">
      <c r="A32" s="17"/>
      <c r="B32" s="13"/>
      <c r="C32" s="13"/>
      <c r="D32" s="32" t="s">
        <v>0</v>
      </c>
      <c r="E32" s="32" t="s">
        <v>0</v>
      </c>
      <c r="F32" s="32" t="s">
        <v>0</v>
      </c>
      <c r="G32" s="32" t="s">
        <v>0</v>
      </c>
      <c r="H32" s="32" t="s">
        <v>0</v>
      </c>
      <c r="I32" s="32" t="s">
        <v>0</v>
      </c>
      <c r="J32" s="32"/>
      <c r="K32" s="11" t="s">
        <v>0</v>
      </c>
      <c r="L32" s="32" t="s">
        <v>0</v>
      </c>
      <c r="M32" s="32" t="s">
        <v>0</v>
      </c>
      <c r="N32" s="32" t="s">
        <v>0</v>
      </c>
      <c r="O32" s="32" t="s">
        <v>0</v>
      </c>
      <c r="P32" s="32" t="s">
        <v>0</v>
      </c>
      <c r="Q32" s="32" t="s">
        <v>0</v>
      </c>
      <c r="R32" s="32"/>
      <c r="S32" s="12" t="s">
        <v>0</v>
      </c>
      <c r="T32" s="32" t="s">
        <v>0</v>
      </c>
      <c r="U32" s="32" t="s">
        <v>0</v>
      </c>
      <c r="V32" s="32" t="s">
        <v>0</v>
      </c>
      <c r="W32" s="32" t="s">
        <v>0</v>
      </c>
      <c r="X32" s="32" t="s">
        <v>0</v>
      </c>
      <c r="Y32" s="32" t="s">
        <v>0</v>
      </c>
      <c r="Z32" s="32"/>
      <c r="AA32" s="11" t="s">
        <v>0</v>
      </c>
      <c r="AB32" s="32" t="s">
        <v>0</v>
      </c>
      <c r="AC32" s="32" t="s">
        <v>0</v>
      </c>
      <c r="AD32" s="32" t="s">
        <v>0</v>
      </c>
      <c r="AE32" s="32" t="s">
        <v>0</v>
      </c>
      <c r="AF32" s="32" t="s">
        <v>0</v>
      </c>
      <c r="AG32" s="32" t="s">
        <v>0</v>
      </c>
      <c r="AH32" s="32"/>
      <c r="AI32" s="11" t="s">
        <v>0</v>
      </c>
      <c r="AJ32" s="23" t="s">
        <v>0</v>
      </c>
      <c r="AK32" s="33" t="s">
        <v>0</v>
      </c>
      <c r="AL32" s="33" t="s">
        <v>0</v>
      </c>
      <c r="AM32" s="33" t="s">
        <v>0</v>
      </c>
      <c r="AN32" s="33" t="s">
        <v>0</v>
      </c>
      <c r="AO32" s="33" t="s">
        <v>0</v>
      </c>
      <c r="AP32" s="8"/>
    </row>
    <row r="33" spans="1:42" hidden="1">
      <c r="A33" s="71" t="s">
        <v>0</v>
      </c>
      <c r="B33" s="29" t="s">
        <v>35</v>
      </c>
      <c r="C33" s="29"/>
      <c r="D33" s="14">
        <f t="shared" ref="D33:I33" si="0">COUNTIF(D5:D32,"8e")</f>
        <v>0</v>
      </c>
      <c r="E33" s="14">
        <f t="shared" si="0"/>
        <v>0</v>
      </c>
      <c r="F33" s="14">
        <f t="shared" si="0"/>
        <v>0</v>
      </c>
      <c r="G33" s="14">
        <f t="shared" si="0"/>
        <v>0</v>
      </c>
      <c r="H33" s="14">
        <f t="shared" si="0"/>
        <v>0</v>
      </c>
      <c r="I33" s="14">
        <f t="shared" si="0"/>
        <v>0</v>
      </c>
      <c r="J33" s="14"/>
      <c r="K33" s="38">
        <f t="shared" ref="K33" si="1">SUM(D33:I33)</f>
        <v>0</v>
      </c>
      <c r="L33" s="14">
        <f t="shared" ref="L33:Q33" si="2">COUNTIF(L5:L32,"8e")</f>
        <v>0</v>
      </c>
      <c r="M33" s="14">
        <f t="shared" si="2"/>
        <v>0</v>
      </c>
      <c r="N33" s="14">
        <f t="shared" si="2"/>
        <v>0</v>
      </c>
      <c r="O33" s="14">
        <f t="shared" si="2"/>
        <v>0</v>
      </c>
      <c r="P33" s="14">
        <f t="shared" si="2"/>
        <v>0</v>
      </c>
      <c r="Q33" s="14">
        <f t="shared" si="2"/>
        <v>0</v>
      </c>
      <c r="R33" s="14"/>
      <c r="S33" s="15">
        <f>SUM(L33:Q33)</f>
        <v>0</v>
      </c>
      <c r="T33" s="14">
        <f t="shared" ref="T33:Y33" si="3">COUNTIF(T5:T32,"8e")</f>
        <v>0</v>
      </c>
      <c r="U33" s="14">
        <f t="shared" si="3"/>
        <v>0</v>
      </c>
      <c r="V33" s="14">
        <f t="shared" si="3"/>
        <v>0</v>
      </c>
      <c r="W33" s="14">
        <f t="shared" si="3"/>
        <v>0</v>
      </c>
      <c r="X33" s="14">
        <f t="shared" si="3"/>
        <v>0</v>
      </c>
      <c r="Y33" s="14">
        <f t="shared" si="3"/>
        <v>0</v>
      </c>
      <c r="Z33" s="14"/>
      <c r="AA33" s="26">
        <f>SUM(T33:Y33)</f>
        <v>0</v>
      </c>
      <c r="AB33" s="14">
        <f t="shared" ref="AB33:AG33" si="4">COUNTIF(AB5:AB32,"8e")</f>
        <v>0</v>
      </c>
      <c r="AC33" s="14">
        <f t="shared" si="4"/>
        <v>0</v>
      </c>
      <c r="AD33" s="14">
        <f t="shared" si="4"/>
        <v>0</v>
      </c>
      <c r="AE33" s="14">
        <f t="shared" si="4"/>
        <v>0</v>
      </c>
      <c r="AF33" s="14">
        <f t="shared" si="4"/>
        <v>0</v>
      </c>
      <c r="AG33" s="14">
        <f t="shared" si="4"/>
        <v>0</v>
      </c>
      <c r="AH33" s="14"/>
      <c r="AI33" s="15">
        <f>SUM(AB33:AG33)</f>
        <v>0</v>
      </c>
      <c r="AJ33" s="14">
        <f t="shared" ref="AJ33:AO33" si="5">COUNTIF(AJ5:AJ32,"8e")</f>
        <v>0</v>
      </c>
      <c r="AK33" s="14">
        <f t="shared" si="5"/>
        <v>0</v>
      </c>
      <c r="AL33" s="14">
        <f t="shared" si="5"/>
        <v>0</v>
      </c>
      <c r="AM33" s="14">
        <f t="shared" si="5"/>
        <v>0</v>
      </c>
      <c r="AN33" s="14">
        <f t="shared" si="5"/>
        <v>0</v>
      </c>
      <c r="AO33" s="14">
        <f t="shared" si="5"/>
        <v>0</v>
      </c>
      <c r="AP33" s="8"/>
    </row>
    <row r="34" spans="1:42">
      <c r="D34" s="262" t="s">
        <v>0</v>
      </c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</row>
    <row r="35" spans="1:42">
      <c r="B35" s="39"/>
      <c r="C35" s="118"/>
      <c r="D35" s="259" t="s">
        <v>22</v>
      </c>
      <c r="E35" s="260"/>
      <c r="F35" s="260"/>
      <c r="G35" s="260"/>
      <c r="H35" s="260"/>
      <c r="I35" s="261"/>
      <c r="J35" s="116"/>
      <c r="K35" s="11"/>
      <c r="L35" s="259" t="s">
        <v>21</v>
      </c>
      <c r="M35" s="260"/>
      <c r="N35" s="260"/>
      <c r="O35" s="260"/>
      <c r="P35" s="260"/>
      <c r="Q35" s="261"/>
      <c r="R35" s="116"/>
      <c r="S35" s="11"/>
      <c r="T35" s="259" t="s">
        <v>98</v>
      </c>
      <c r="U35" s="260"/>
      <c r="V35" s="260"/>
      <c r="W35" s="260"/>
      <c r="X35" s="260"/>
      <c r="Y35" s="261"/>
      <c r="Z35" s="116"/>
      <c r="AA35" s="11"/>
      <c r="AB35" s="259" t="s">
        <v>47</v>
      </c>
      <c r="AC35" s="260"/>
      <c r="AD35" s="260"/>
      <c r="AE35" s="260"/>
      <c r="AF35" s="260"/>
      <c r="AG35" s="261"/>
      <c r="AH35" s="116"/>
      <c r="AI35" s="11"/>
      <c r="AJ35" s="259" t="s">
        <v>38</v>
      </c>
      <c r="AK35" s="260"/>
      <c r="AL35" s="260"/>
      <c r="AM35" s="260"/>
      <c r="AN35" s="260"/>
      <c r="AO35" s="261"/>
    </row>
    <row r="36" spans="1:42">
      <c r="B36" s="20"/>
      <c r="C36" s="119"/>
      <c r="D36" s="259" t="s">
        <v>37</v>
      </c>
      <c r="E36" s="260"/>
      <c r="F36" s="260"/>
      <c r="G36" s="260"/>
      <c r="H36" s="260"/>
      <c r="I36" s="261"/>
      <c r="J36" s="116"/>
      <c r="K36" s="11"/>
      <c r="L36" s="259" t="s">
        <v>55</v>
      </c>
      <c r="M36" s="260"/>
      <c r="N36" s="260"/>
      <c r="O36" s="260"/>
      <c r="P36" s="260"/>
      <c r="Q36" s="261"/>
      <c r="R36" s="116"/>
      <c r="S36" s="11"/>
      <c r="T36" s="259" t="s">
        <v>27</v>
      </c>
      <c r="U36" s="260"/>
      <c r="V36" s="260"/>
      <c r="W36" s="260"/>
      <c r="X36" s="260"/>
      <c r="Y36" s="261"/>
      <c r="Z36" s="116"/>
      <c r="AA36" s="11"/>
      <c r="AB36" s="259" t="s">
        <v>53</v>
      </c>
      <c r="AC36" s="260"/>
      <c r="AD36" s="260"/>
      <c r="AE36" s="260"/>
      <c r="AF36" s="260"/>
      <c r="AG36" s="261"/>
      <c r="AH36" s="116"/>
      <c r="AI36" s="11"/>
      <c r="AJ36" s="259" t="s">
        <v>31</v>
      </c>
      <c r="AK36" s="260"/>
      <c r="AL36" s="260"/>
      <c r="AM36" s="260"/>
      <c r="AN36" s="260"/>
      <c r="AO36" s="261"/>
    </row>
    <row r="37" spans="1:42">
      <c r="B37" s="20"/>
      <c r="C37" s="119"/>
      <c r="D37" s="259" t="s">
        <v>143</v>
      </c>
      <c r="E37" s="260"/>
      <c r="F37" s="260"/>
      <c r="G37" s="260"/>
      <c r="H37" s="260"/>
      <c r="I37" s="261"/>
      <c r="J37" s="116"/>
      <c r="K37" s="11"/>
      <c r="L37" s="259" t="s">
        <v>144</v>
      </c>
      <c r="M37" s="260"/>
      <c r="N37" s="260"/>
      <c r="O37" s="260"/>
      <c r="P37" s="260"/>
      <c r="Q37" s="261"/>
      <c r="R37" s="116"/>
      <c r="S37" s="11"/>
      <c r="T37" s="259" t="s">
        <v>147</v>
      </c>
      <c r="U37" s="260"/>
      <c r="V37" s="260"/>
      <c r="W37" s="260"/>
      <c r="X37" s="260"/>
      <c r="Y37" s="261"/>
      <c r="Z37" s="116"/>
      <c r="AA37" s="11"/>
      <c r="AB37" s="259" t="s">
        <v>145</v>
      </c>
      <c r="AC37" s="260"/>
      <c r="AD37" s="260"/>
      <c r="AE37" s="260"/>
      <c r="AF37" s="260"/>
      <c r="AG37" s="261"/>
      <c r="AH37" s="116"/>
      <c r="AI37" s="11"/>
      <c r="AJ37" s="259" t="s">
        <v>146</v>
      </c>
      <c r="AK37" s="260"/>
      <c r="AL37" s="260"/>
      <c r="AM37" s="260"/>
      <c r="AN37" s="260"/>
      <c r="AO37" s="261"/>
    </row>
    <row r="38" spans="1:42">
      <c r="B38" s="20"/>
      <c r="C38" s="119"/>
      <c r="D38" s="259"/>
      <c r="E38" s="260"/>
      <c r="F38" s="260"/>
      <c r="G38" s="260"/>
      <c r="H38" s="260"/>
      <c r="I38" s="261"/>
      <c r="J38" s="116"/>
      <c r="K38" s="11"/>
      <c r="L38" s="259"/>
      <c r="M38" s="260"/>
      <c r="N38" s="260"/>
      <c r="O38" s="260"/>
      <c r="P38" s="260"/>
      <c r="Q38" s="261"/>
      <c r="R38" s="116"/>
      <c r="S38" s="11"/>
      <c r="T38" s="259"/>
      <c r="U38" s="260"/>
      <c r="V38" s="260"/>
      <c r="W38" s="260"/>
      <c r="X38" s="260"/>
      <c r="Y38" s="261"/>
      <c r="Z38" s="116"/>
      <c r="AA38" s="11"/>
      <c r="AB38" s="259"/>
      <c r="AC38" s="260"/>
      <c r="AD38" s="260"/>
      <c r="AE38" s="260"/>
      <c r="AF38" s="260"/>
      <c r="AG38" s="261"/>
      <c r="AH38" s="116"/>
      <c r="AI38" s="11"/>
      <c r="AJ38" s="259"/>
      <c r="AK38" s="260"/>
      <c r="AL38" s="260"/>
      <c r="AM38" s="260"/>
      <c r="AN38" s="260"/>
      <c r="AO38" s="261"/>
    </row>
  </sheetData>
  <mergeCells count="29">
    <mergeCell ref="AH16:AI16"/>
    <mergeCell ref="J16:K16"/>
    <mergeCell ref="L3:Q3"/>
    <mergeCell ref="A2:AO2"/>
    <mergeCell ref="D3:I3"/>
    <mergeCell ref="T3:Y3"/>
    <mergeCell ref="AB3:AG3"/>
    <mergeCell ref="AJ3:AO3"/>
    <mergeCell ref="L35:Q35"/>
    <mergeCell ref="D34:AO34"/>
    <mergeCell ref="D35:I35"/>
    <mergeCell ref="T35:Y35"/>
    <mergeCell ref="AB35:AG35"/>
    <mergeCell ref="AJ35:AO35"/>
    <mergeCell ref="L37:Q37"/>
    <mergeCell ref="D37:I37"/>
    <mergeCell ref="T37:Y37"/>
    <mergeCell ref="AB37:AG37"/>
    <mergeCell ref="AJ37:AO37"/>
    <mergeCell ref="L36:Q36"/>
    <mergeCell ref="D36:I36"/>
    <mergeCell ref="T36:Y36"/>
    <mergeCell ref="AB36:AG36"/>
    <mergeCell ref="AJ36:AO36"/>
    <mergeCell ref="L38:Q38"/>
    <mergeCell ref="D38:I38"/>
    <mergeCell ref="T38:Y38"/>
    <mergeCell ref="AB38:AG38"/>
    <mergeCell ref="AJ38:AO38"/>
  </mergeCells>
  <pageMargins left="0.23622047244094488" right="0.23622047244094488" top="0.39370078740157483" bottom="0.39370078740157483" header="0.51181102362204722" footer="0.51181102362204722"/>
  <pageSetup paperSize="9" orientation="landscape" verticalDpi="72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9"/>
  <sheetViews>
    <sheetView topLeftCell="A3" zoomScale="110" zoomScaleNormal="110" workbookViewId="0">
      <selection activeCell="AR17" sqref="AR16:AR17"/>
    </sheetView>
  </sheetViews>
  <sheetFormatPr defaultColWidth="9.140625" defaultRowHeight="12.75"/>
  <cols>
    <col min="1" max="1" width="3.28515625" style="1" customWidth="1"/>
    <col min="2" max="2" width="7.5703125" style="1" customWidth="1"/>
    <col min="3" max="3" width="3.140625" style="1" customWidth="1"/>
    <col min="4" max="7" width="3.42578125" style="1" customWidth="1"/>
    <col min="8" max="8" width="3.42578125" style="4" customWidth="1"/>
    <col min="9" max="9" width="3.42578125" style="3" customWidth="1"/>
    <col min="10" max="10" width="2.85546875" style="1" customWidth="1"/>
    <col min="11" max="11" width="2.7109375" style="1" customWidth="1"/>
    <col min="12" max="17" width="3.42578125" style="1" customWidth="1"/>
    <col min="18" max="18" width="3" style="1" customWidth="1"/>
    <col min="19" max="19" width="2.85546875" style="1" customWidth="1"/>
    <col min="20" max="24" width="3.42578125" style="1" customWidth="1"/>
    <col min="25" max="25" width="3.140625" style="1" customWidth="1"/>
    <col min="26" max="26" width="2.85546875" style="1" customWidth="1"/>
    <col min="27" max="27" width="3" style="1" customWidth="1"/>
    <col min="28" max="31" width="3.42578125" style="1" customWidth="1"/>
    <col min="32" max="32" width="3.140625" style="1" customWidth="1"/>
    <col min="33" max="33" width="3.28515625" style="1" customWidth="1"/>
    <col min="34" max="34" width="3" style="1" customWidth="1"/>
    <col min="35" max="35" width="2.85546875" style="1" customWidth="1"/>
    <col min="36" max="36" width="3.140625" style="1" customWidth="1"/>
    <col min="37" max="37" width="3" style="1" customWidth="1"/>
    <col min="38" max="38" width="3.140625" style="1" customWidth="1"/>
    <col min="39" max="39" width="3" style="1" customWidth="1"/>
    <col min="40" max="40" width="2.85546875" style="1" customWidth="1"/>
    <col min="41" max="42" width="3" style="1" customWidth="1"/>
    <col min="43" max="16384" width="9.140625" style="1"/>
  </cols>
  <sheetData>
    <row r="1" spans="1:42" ht="45" customHeight="1">
      <c r="B1" s="269" t="s">
        <v>50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</row>
    <row r="2" spans="1:42" ht="21.75" customHeight="1">
      <c r="B2" s="72" t="s">
        <v>0</v>
      </c>
      <c r="C2" s="212"/>
      <c r="D2" s="264" t="s">
        <v>41</v>
      </c>
      <c r="E2" s="265"/>
      <c r="F2" s="265"/>
      <c r="G2" s="265"/>
      <c r="H2" s="265"/>
      <c r="I2" s="265"/>
      <c r="J2" s="117"/>
      <c r="K2" s="128" t="s">
        <v>0</v>
      </c>
      <c r="L2" s="264" t="s">
        <v>42</v>
      </c>
      <c r="M2" s="265"/>
      <c r="N2" s="265"/>
      <c r="O2" s="265"/>
      <c r="P2" s="265"/>
      <c r="Q2" s="265"/>
      <c r="R2" s="117"/>
      <c r="S2" s="128"/>
      <c r="T2" s="264" t="s">
        <v>43</v>
      </c>
      <c r="U2" s="265"/>
      <c r="V2" s="265"/>
      <c r="W2" s="265"/>
      <c r="X2" s="265"/>
      <c r="Y2" s="265"/>
      <c r="Z2" s="117"/>
      <c r="AA2" s="128" t="s">
        <v>0</v>
      </c>
      <c r="AB2" s="264" t="s">
        <v>44</v>
      </c>
      <c r="AC2" s="265"/>
      <c r="AD2" s="265"/>
      <c r="AE2" s="265"/>
      <c r="AF2" s="265"/>
      <c r="AG2" s="265"/>
      <c r="AH2" s="117"/>
      <c r="AI2" s="128"/>
      <c r="AJ2" s="264" t="s">
        <v>45</v>
      </c>
      <c r="AK2" s="265"/>
      <c r="AL2" s="265"/>
      <c r="AM2" s="265"/>
      <c r="AN2" s="265"/>
      <c r="AO2" s="265"/>
      <c r="AP2" s="129"/>
    </row>
    <row r="3" spans="1:42" ht="18.75" customHeight="1">
      <c r="A3" s="20" t="s">
        <v>9</v>
      </c>
      <c r="B3" s="24"/>
      <c r="C3" s="213">
        <v>0</v>
      </c>
      <c r="D3" s="125">
        <v>1</v>
      </c>
      <c r="E3" s="126">
        <v>2</v>
      </c>
      <c r="F3" s="126">
        <v>3</v>
      </c>
      <c r="G3" s="126">
        <v>4</v>
      </c>
      <c r="H3" s="126">
        <v>5</v>
      </c>
      <c r="I3" s="126">
        <v>6</v>
      </c>
      <c r="J3" s="126">
        <v>7</v>
      </c>
      <c r="K3" s="58">
        <v>0</v>
      </c>
      <c r="L3" s="126">
        <v>1</v>
      </c>
      <c r="M3" s="126">
        <v>2</v>
      </c>
      <c r="N3" s="126">
        <v>3</v>
      </c>
      <c r="O3" s="126">
        <v>4</v>
      </c>
      <c r="P3" s="126">
        <v>5</v>
      </c>
      <c r="Q3" s="126">
        <v>6</v>
      </c>
      <c r="R3" s="126">
        <v>7</v>
      </c>
      <c r="S3" s="58">
        <v>0</v>
      </c>
      <c r="T3" s="126">
        <v>1</v>
      </c>
      <c r="U3" s="126">
        <v>2</v>
      </c>
      <c r="V3" s="126">
        <v>3</v>
      </c>
      <c r="W3" s="126">
        <v>4</v>
      </c>
      <c r="X3" s="126">
        <v>5</v>
      </c>
      <c r="Y3" s="126">
        <v>6</v>
      </c>
      <c r="Z3" s="126">
        <v>7</v>
      </c>
      <c r="AA3" s="58">
        <v>0</v>
      </c>
      <c r="AB3" s="126">
        <v>1</v>
      </c>
      <c r="AC3" s="126">
        <v>2</v>
      </c>
      <c r="AD3" s="126">
        <v>3</v>
      </c>
      <c r="AE3" s="126">
        <v>4</v>
      </c>
      <c r="AF3" s="126">
        <v>5</v>
      </c>
      <c r="AG3" s="126">
        <v>6</v>
      </c>
      <c r="AH3" s="126">
        <v>7</v>
      </c>
      <c r="AI3" s="58">
        <v>0</v>
      </c>
      <c r="AJ3" s="126">
        <v>1</v>
      </c>
      <c r="AK3" s="126">
        <v>2</v>
      </c>
      <c r="AL3" s="126">
        <v>3</v>
      </c>
      <c r="AM3" s="126">
        <v>4</v>
      </c>
      <c r="AN3" s="126">
        <v>5</v>
      </c>
      <c r="AO3" s="127">
        <v>6</v>
      </c>
      <c r="AP3" s="9">
        <v>7</v>
      </c>
    </row>
    <row r="4" spans="1:42" ht="17.100000000000001" customHeight="1">
      <c r="A4" s="78" t="s">
        <v>0</v>
      </c>
      <c r="B4" s="54" t="s">
        <v>18</v>
      </c>
      <c r="C4" s="214"/>
      <c r="D4" s="231" t="s">
        <v>6</v>
      </c>
      <c r="E4" s="131" t="s">
        <v>1</v>
      </c>
      <c r="F4" s="131" t="s">
        <v>2</v>
      </c>
      <c r="G4" s="131"/>
      <c r="H4" s="131"/>
      <c r="I4" s="131"/>
      <c r="J4" s="131"/>
      <c r="K4" s="232"/>
      <c r="L4" s="231"/>
      <c r="M4" s="131"/>
      <c r="N4" s="131" t="s">
        <v>2</v>
      </c>
      <c r="O4" s="131" t="s">
        <v>5</v>
      </c>
      <c r="P4" s="131" t="s">
        <v>1</v>
      </c>
      <c r="Q4" s="131"/>
      <c r="R4" s="131"/>
      <c r="S4" s="232"/>
      <c r="T4" s="131" t="s">
        <v>6</v>
      </c>
      <c r="U4" s="131" t="s">
        <v>5</v>
      </c>
      <c r="V4" s="131" t="s">
        <v>2</v>
      </c>
      <c r="W4" s="131" t="s">
        <v>1</v>
      </c>
      <c r="X4" s="131"/>
      <c r="Y4" s="131"/>
      <c r="Z4" s="131"/>
      <c r="AA4" s="232"/>
      <c r="AB4" s="131" t="s">
        <v>5</v>
      </c>
      <c r="AC4" s="131"/>
      <c r="AD4" s="131" t="s">
        <v>6</v>
      </c>
      <c r="AE4" s="131" t="s">
        <v>1</v>
      </c>
      <c r="AF4" s="131" t="s">
        <v>2</v>
      </c>
      <c r="AG4" s="131"/>
      <c r="AH4" s="131"/>
      <c r="AI4" s="232"/>
      <c r="AJ4" s="131" t="s">
        <v>1</v>
      </c>
      <c r="AK4" s="131" t="s">
        <v>2</v>
      </c>
      <c r="AL4" s="131" t="s">
        <v>5</v>
      </c>
      <c r="AM4" s="131" t="s">
        <v>6</v>
      </c>
      <c r="AN4" s="131"/>
      <c r="AO4" s="131"/>
      <c r="AP4" s="131"/>
    </row>
    <row r="5" spans="1:42" ht="17.100000000000001" customHeight="1">
      <c r="A5" s="78" t="s">
        <v>35</v>
      </c>
      <c r="B5" s="54" t="s">
        <v>34</v>
      </c>
      <c r="C5" s="214"/>
      <c r="D5" s="131" t="s">
        <v>3</v>
      </c>
      <c r="E5" s="131" t="s">
        <v>4</v>
      </c>
      <c r="F5" s="131"/>
      <c r="G5" s="131"/>
      <c r="H5" s="131"/>
      <c r="I5" s="131"/>
      <c r="J5" s="131"/>
      <c r="K5" s="232"/>
      <c r="L5" s="131" t="s">
        <v>4</v>
      </c>
      <c r="M5" s="131" t="s">
        <v>35</v>
      </c>
      <c r="N5" s="131" t="s">
        <v>8</v>
      </c>
      <c r="O5" s="131" t="s">
        <v>113</v>
      </c>
      <c r="P5" s="131" t="s">
        <v>3</v>
      </c>
      <c r="Q5" s="131" t="s">
        <v>35</v>
      </c>
      <c r="R5" s="131"/>
      <c r="S5" s="232"/>
      <c r="T5" s="131" t="s">
        <v>8</v>
      </c>
      <c r="U5" s="131" t="s">
        <v>35</v>
      </c>
      <c r="V5" s="131" t="s">
        <v>3</v>
      </c>
      <c r="W5" s="131" t="s">
        <v>4</v>
      </c>
      <c r="X5" s="131"/>
      <c r="Y5" s="131"/>
      <c r="Z5" s="131"/>
      <c r="AA5" s="232"/>
      <c r="AB5" s="131"/>
      <c r="AC5" s="131" t="s">
        <v>8</v>
      </c>
      <c r="AD5" s="131" t="s">
        <v>4</v>
      </c>
      <c r="AE5" s="131" t="s">
        <v>3</v>
      </c>
      <c r="AF5" s="131" t="s">
        <v>35</v>
      </c>
      <c r="AG5" s="131"/>
      <c r="AH5" s="131"/>
      <c r="AI5" s="232"/>
      <c r="AJ5" s="131"/>
      <c r="AK5" s="131" t="s">
        <v>35</v>
      </c>
      <c r="AL5" s="131" t="s">
        <v>3</v>
      </c>
      <c r="AM5" s="131" t="s">
        <v>4</v>
      </c>
      <c r="AN5" s="131" t="s">
        <v>8</v>
      </c>
      <c r="AO5" s="131"/>
      <c r="AP5" s="131"/>
    </row>
    <row r="6" spans="1:42" ht="17.100000000000001" customHeight="1">
      <c r="A6" s="206" t="s">
        <v>7</v>
      </c>
      <c r="B6" s="54" t="s">
        <v>39</v>
      </c>
      <c r="C6" s="215"/>
      <c r="D6" s="231" t="s">
        <v>7</v>
      </c>
      <c r="E6" s="231" t="s">
        <v>7</v>
      </c>
      <c r="F6" s="231"/>
      <c r="G6" s="231"/>
      <c r="H6" s="231"/>
      <c r="I6" s="231"/>
      <c r="J6" s="231"/>
      <c r="K6" s="232"/>
      <c r="L6" s="194"/>
      <c r="M6" s="233"/>
      <c r="N6" s="233"/>
      <c r="O6" s="233"/>
      <c r="P6" s="233"/>
      <c r="Q6" s="233"/>
      <c r="R6" s="233"/>
      <c r="S6" s="232"/>
      <c r="T6" s="131" t="s">
        <v>7</v>
      </c>
      <c r="U6" s="131" t="s">
        <v>7</v>
      </c>
      <c r="V6" s="131"/>
      <c r="W6" s="131"/>
      <c r="X6" s="131"/>
      <c r="Y6" s="131"/>
      <c r="Z6" s="131"/>
      <c r="AA6" s="232"/>
      <c r="AB6" s="231" t="s">
        <v>7</v>
      </c>
      <c r="AC6" s="231"/>
      <c r="AD6" s="231"/>
      <c r="AE6" s="231"/>
      <c r="AF6" s="231"/>
      <c r="AG6" s="231"/>
      <c r="AH6" s="231"/>
      <c r="AI6" s="232"/>
      <c r="AJ6" s="131"/>
      <c r="AK6" s="131"/>
      <c r="AL6" s="131"/>
      <c r="AM6" s="131"/>
      <c r="AN6" s="131"/>
      <c r="AO6" s="131"/>
      <c r="AP6" s="131"/>
    </row>
    <row r="7" spans="1:42" ht="17.100000000000001" customHeight="1">
      <c r="A7" s="24" t="s">
        <v>8</v>
      </c>
      <c r="B7" s="34" t="s">
        <v>36</v>
      </c>
      <c r="C7" s="215"/>
      <c r="D7" s="231" t="s">
        <v>5</v>
      </c>
      <c r="E7" s="231" t="s">
        <v>5</v>
      </c>
      <c r="F7" s="231" t="s">
        <v>1</v>
      </c>
      <c r="G7" s="231" t="s">
        <v>1</v>
      </c>
      <c r="H7" s="231" t="s">
        <v>35</v>
      </c>
      <c r="I7" s="231" t="s">
        <v>35</v>
      </c>
      <c r="J7" s="231"/>
      <c r="K7" s="232"/>
      <c r="L7" s="220"/>
      <c r="M7" s="220"/>
      <c r="N7" s="220"/>
      <c r="O7" s="220"/>
      <c r="P7" s="220"/>
      <c r="Q7" s="220"/>
      <c r="R7" s="220"/>
      <c r="S7" s="232"/>
      <c r="T7" s="231"/>
      <c r="U7" s="231"/>
      <c r="V7" s="231"/>
      <c r="W7" s="231"/>
      <c r="X7" s="231" t="s">
        <v>8</v>
      </c>
      <c r="Y7" s="231"/>
      <c r="Z7" s="231"/>
      <c r="AA7" s="232"/>
      <c r="AB7" s="233"/>
      <c r="AC7" s="233"/>
      <c r="AD7" s="233"/>
      <c r="AE7" s="233"/>
      <c r="AF7" s="233"/>
      <c r="AG7" s="233"/>
      <c r="AH7" s="233"/>
      <c r="AI7" s="232"/>
      <c r="AJ7" s="231" t="s">
        <v>3</v>
      </c>
      <c r="AK7" s="231" t="s">
        <v>3</v>
      </c>
      <c r="AL7" s="231"/>
      <c r="AM7" s="231" t="s">
        <v>7</v>
      </c>
      <c r="AN7" s="231" t="s">
        <v>7</v>
      </c>
      <c r="AO7" s="231"/>
      <c r="AP7" s="231"/>
    </row>
    <row r="8" spans="1:42" ht="17.100000000000001" customHeight="1">
      <c r="A8" s="78"/>
      <c r="B8" s="54" t="s">
        <v>31</v>
      </c>
      <c r="C8" s="214"/>
      <c r="D8" s="194"/>
      <c r="E8" s="194"/>
      <c r="F8" s="194"/>
      <c r="G8" s="194"/>
      <c r="H8" s="194"/>
      <c r="I8" s="194"/>
      <c r="J8" s="194"/>
      <c r="K8" s="232"/>
      <c r="L8" s="231" t="s">
        <v>3</v>
      </c>
      <c r="M8" s="231" t="s">
        <v>1</v>
      </c>
      <c r="N8" s="231" t="s">
        <v>35</v>
      </c>
      <c r="O8" s="231" t="s">
        <v>2</v>
      </c>
      <c r="P8" s="231" t="s">
        <v>8</v>
      </c>
      <c r="Q8" s="231" t="s">
        <v>7</v>
      </c>
      <c r="R8" s="231"/>
      <c r="S8" s="232"/>
      <c r="T8" s="194"/>
      <c r="U8" s="194"/>
      <c r="V8" s="194"/>
      <c r="W8" s="194"/>
      <c r="X8" s="194"/>
      <c r="Y8" s="194"/>
      <c r="Z8" s="194"/>
      <c r="AA8" s="232"/>
      <c r="AB8" s="231"/>
      <c r="AC8" s="231"/>
      <c r="AD8" s="231"/>
      <c r="AE8" s="231" t="s">
        <v>4</v>
      </c>
      <c r="AF8" s="231" t="s">
        <v>6</v>
      </c>
      <c r="AG8" s="231" t="s">
        <v>5</v>
      </c>
      <c r="AH8" s="231"/>
      <c r="AI8" s="232"/>
      <c r="AJ8" s="194"/>
      <c r="AK8" s="194"/>
      <c r="AL8" s="194"/>
      <c r="AM8" s="194"/>
      <c r="AN8" s="194"/>
      <c r="AO8" s="194"/>
      <c r="AP8" s="194"/>
    </row>
    <row r="9" spans="1:42" ht="17.100000000000001" customHeight="1">
      <c r="A9" s="78"/>
      <c r="B9" s="55" t="s">
        <v>27</v>
      </c>
      <c r="C9" s="215"/>
      <c r="D9" s="194"/>
      <c r="E9" s="194"/>
      <c r="F9" s="194"/>
      <c r="G9" s="194"/>
      <c r="H9" s="194"/>
      <c r="I9" s="194"/>
      <c r="J9" s="194"/>
      <c r="K9" s="232"/>
      <c r="L9" s="231"/>
      <c r="M9" s="231"/>
      <c r="N9" s="231" t="s">
        <v>4</v>
      </c>
      <c r="O9" s="231" t="s">
        <v>4</v>
      </c>
      <c r="P9" s="231" t="s">
        <v>6</v>
      </c>
      <c r="Q9" s="231" t="s">
        <v>6</v>
      </c>
      <c r="R9" s="231"/>
      <c r="S9" s="232"/>
      <c r="T9" s="234"/>
      <c r="U9" s="234"/>
      <c r="V9" s="234"/>
      <c r="W9" s="234"/>
      <c r="X9" s="233"/>
      <c r="Y9" s="233"/>
      <c r="Z9" s="233"/>
      <c r="AA9" s="232"/>
      <c r="AB9" s="231"/>
      <c r="AC9" s="231"/>
      <c r="AD9" s="231" t="s">
        <v>2</v>
      </c>
      <c r="AE9" s="231" t="s">
        <v>2</v>
      </c>
      <c r="AF9" s="231" t="s">
        <v>8</v>
      </c>
      <c r="AG9" s="231" t="s">
        <v>8</v>
      </c>
      <c r="AH9" s="231"/>
      <c r="AI9" s="232"/>
      <c r="AJ9" s="235"/>
      <c r="AK9" s="235"/>
      <c r="AL9" s="235"/>
      <c r="AM9" s="235"/>
      <c r="AN9" s="235"/>
      <c r="AO9" s="235"/>
      <c r="AP9" s="235"/>
    </row>
    <row r="10" spans="1:42" ht="17.100000000000001" customHeight="1">
      <c r="A10" s="78" t="s">
        <v>6</v>
      </c>
      <c r="B10" s="54" t="s">
        <v>48</v>
      </c>
      <c r="C10" s="214"/>
      <c r="D10" s="194"/>
      <c r="E10" s="194"/>
      <c r="F10" s="194"/>
      <c r="G10" s="194"/>
      <c r="H10" s="194"/>
      <c r="I10" s="194"/>
      <c r="J10" s="194"/>
      <c r="K10" s="232"/>
      <c r="L10" s="194"/>
      <c r="M10" s="194"/>
      <c r="N10" s="194"/>
      <c r="O10" s="194"/>
      <c r="P10" s="194"/>
      <c r="Q10" s="194"/>
      <c r="R10" s="194"/>
      <c r="S10" s="232"/>
      <c r="T10" s="194"/>
      <c r="U10" s="194"/>
      <c r="V10" s="194"/>
      <c r="W10" s="194"/>
      <c r="X10" s="194"/>
      <c r="Y10" s="194"/>
      <c r="Z10" s="194"/>
      <c r="AA10" s="232"/>
      <c r="AB10" s="131"/>
      <c r="AC10" s="131"/>
      <c r="AD10" s="131"/>
      <c r="AE10" s="131"/>
      <c r="AF10" s="131"/>
      <c r="AG10" s="131"/>
      <c r="AH10" s="131"/>
      <c r="AI10" s="232"/>
      <c r="AJ10" s="131"/>
      <c r="AK10" s="131"/>
      <c r="AL10" s="131"/>
      <c r="AM10" s="131"/>
      <c r="AN10" s="131"/>
      <c r="AO10" s="131" t="s">
        <v>6</v>
      </c>
      <c r="AP10" s="131"/>
    </row>
    <row r="11" spans="1:42" ht="17.100000000000001" customHeight="1">
      <c r="A11" s="79"/>
      <c r="B11" s="34" t="s">
        <v>20</v>
      </c>
      <c r="C11" s="215"/>
      <c r="D11" s="131" t="s">
        <v>8</v>
      </c>
      <c r="E11" s="131" t="s">
        <v>35</v>
      </c>
      <c r="F11" s="131" t="s">
        <v>3</v>
      </c>
      <c r="G11" s="131" t="s">
        <v>4</v>
      </c>
      <c r="H11" s="131"/>
      <c r="I11" s="131"/>
      <c r="J11" s="131"/>
      <c r="K11" s="232"/>
      <c r="L11" s="131" t="s">
        <v>35</v>
      </c>
      <c r="M11" s="131" t="s">
        <v>3</v>
      </c>
      <c r="N11" s="131" t="s">
        <v>7</v>
      </c>
      <c r="O11" s="131" t="s">
        <v>8</v>
      </c>
      <c r="P11" s="131"/>
      <c r="Q11" s="131"/>
      <c r="R11" s="131"/>
      <c r="S11" s="232"/>
      <c r="T11" s="131" t="s">
        <v>3</v>
      </c>
      <c r="U11" s="131"/>
      <c r="V11" s="131" t="s">
        <v>8</v>
      </c>
      <c r="W11" s="131" t="s">
        <v>7</v>
      </c>
      <c r="X11" s="131" t="s">
        <v>4</v>
      </c>
      <c r="Y11" s="131"/>
      <c r="Z11" s="131"/>
      <c r="AA11" s="232"/>
      <c r="AB11" s="131" t="s">
        <v>3</v>
      </c>
      <c r="AC11" s="131" t="s">
        <v>4</v>
      </c>
      <c r="AD11" s="131" t="s">
        <v>35</v>
      </c>
      <c r="AE11" s="131" t="s">
        <v>7</v>
      </c>
      <c r="AF11" s="131"/>
      <c r="AG11" s="131"/>
      <c r="AH11" s="131"/>
      <c r="AI11" s="232"/>
      <c r="AJ11" s="131" t="s">
        <v>35</v>
      </c>
      <c r="AK11" s="131" t="s">
        <v>4</v>
      </c>
      <c r="AL11" s="131" t="s">
        <v>7</v>
      </c>
      <c r="AM11" s="131" t="s">
        <v>8</v>
      </c>
      <c r="AN11" s="131"/>
      <c r="AO11" s="131"/>
      <c r="AP11" s="131"/>
    </row>
    <row r="12" spans="1:42" ht="17.100000000000001" customHeight="1">
      <c r="A12" s="78" t="s">
        <v>2</v>
      </c>
      <c r="B12" s="34" t="s">
        <v>33</v>
      </c>
      <c r="C12" s="216"/>
      <c r="D12" s="231" t="s">
        <v>2</v>
      </c>
      <c r="E12" s="231" t="s">
        <v>2</v>
      </c>
      <c r="F12" s="231" t="s">
        <v>6</v>
      </c>
      <c r="G12" s="231"/>
      <c r="H12" s="231"/>
      <c r="I12" s="131"/>
      <c r="J12" s="207"/>
      <c r="K12" s="236"/>
      <c r="L12" s="207" t="s">
        <v>1</v>
      </c>
      <c r="M12" s="207" t="s">
        <v>2</v>
      </c>
      <c r="N12" s="207" t="s">
        <v>6</v>
      </c>
      <c r="O12" s="207" t="s">
        <v>113</v>
      </c>
      <c r="P12" s="207" t="s">
        <v>5</v>
      </c>
      <c r="Q12" s="207"/>
      <c r="R12" s="207"/>
      <c r="S12" s="236"/>
      <c r="T12" s="237" t="s">
        <v>2</v>
      </c>
      <c r="U12" s="237" t="s">
        <v>6</v>
      </c>
      <c r="V12" s="237" t="s">
        <v>1</v>
      </c>
      <c r="W12" s="237" t="s">
        <v>5</v>
      </c>
      <c r="X12" s="237"/>
      <c r="Y12" s="237"/>
      <c r="Z12" s="237"/>
      <c r="AA12" s="236"/>
      <c r="AB12" s="207" t="s">
        <v>1</v>
      </c>
      <c r="AC12" s="207" t="s">
        <v>5</v>
      </c>
      <c r="AD12" s="207"/>
      <c r="AE12" s="207"/>
      <c r="AF12" s="237"/>
      <c r="AG12" s="237"/>
      <c r="AH12" s="237"/>
      <c r="AI12" s="236"/>
      <c r="AJ12" s="237" t="s">
        <v>2</v>
      </c>
      <c r="AK12" s="237" t="s">
        <v>6</v>
      </c>
      <c r="AL12" s="237" t="s">
        <v>1</v>
      </c>
      <c r="AM12" s="237" t="s">
        <v>5</v>
      </c>
      <c r="AN12" s="237"/>
      <c r="AO12" s="237"/>
      <c r="AP12" s="237"/>
    </row>
    <row r="13" spans="1:42" ht="17.100000000000001" customHeight="1">
      <c r="A13" s="78" t="s">
        <v>4</v>
      </c>
      <c r="B13" s="54" t="s">
        <v>19</v>
      </c>
      <c r="C13" s="216"/>
      <c r="D13" s="231" t="s">
        <v>35</v>
      </c>
      <c r="E13" s="237" t="s">
        <v>8</v>
      </c>
      <c r="F13" s="237" t="s">
        <v>4</v>
      </c>
      <c r="G13" s="237" t="s">
        <v>3</v>
      </c>
      <c r="H13" s="237" t="s">
        <v>7</v>
      </c>
      <c r="I13" s="238"/>
      <c r="J13" s="131"/>
      <c r="K13" s="239" t="s">
        <v>125</v>
      </c>
      <c r="L13" s="231"/>
      <c r="M13" s="231"/>
      <c r="N13" s="231"/>
      <c r="O13" s="231"/>
      <c r="P13" s="231"/>
      <c r="Q13" s="231"/>
      <c r="R13" s="231"/>
      <c r="S13" s="232"/>
      <c r="T13" s="131" t="s">
        <v>35</v>
      </c>
      <c r="U13" s="131" t="s">
        <v>4</v>
      </c>
      <c r="V13" s="131" t="s">
        <v>7</v>
      </c>
      <c r="W13" s="131" t="s">
        <v>8</v>
      </c>
      <c r="X13" s="131" t="s">
        <v>3</v>
      </c>
      <c r="Y13" s="131" t="s">
        <v>4</v>
      </c>
      <c r="Z13" s="231"/>
      <c r="AA13" s="239" t="s">
        <v>125</v>
      </c>
      <c r="AB13" s="231" t="s">
        <v>35</v>
      </c>
      <c r="AC13" s="231" t="s">
        <v>7</v>
      </c>
      <c r="AD13" s="231" t="s">
        <v>8</v>
      </c>
      <c r="AE13" s="231"/>
      <c r="AF13" s="231" t="s">
        <v>3</v>
      </c>
      <c r="AG13" s="231"/>
      <c r="AH13" s="231"/>
      <c r="AI13" s="232"/>
      <c r="AJ13" s="133"/>
      <c r="AK13" s="133"/>
      <c r="AL13" s="131"/>
      <c r="AM13" s="131"/>
      <c r="AN13" s="131" t="s">
        <v>4</v>
      </c>
      <c r="AO13" s="133"/>
      <c r="AP13" s="133"/>
    </row>
    <row r="14" spans="1:42" ht="17.100000000000001" customHeight="1">
      <c r="A14" s="78" t="s">
        <v>5</v>
      </c>
      <c r="B14" s="54" t="s">
        <v>49</v>
      </c>
      <c r="C14" s="217" t="s">
        <v>127</v>
      </c>
      <c r="D14" s="211" t="s">
        <v>127</v>
      </c>
      <c r="E14" s="131" t="s">
        <v>96</v>
      </c>
      <c r="F14" s="131" t="s">
        <v>128</v>
      </c>
      <c r="G14" s="131"/>
      <c r="H14" s="147"/>
      <c r="I14" s="147"/>
      <c r="J14" s="147"/>
      <c r="K14" s="240"/>
      <c r="L14" s="210" t="s">
        <v>5</v>
      </c>
      <c r="M14" s="208" t="s">
        <v>5</v>
      </c>
      <c r="N14" s="208" t="s">
        <v>93</v>
      </c>
      <c r="O14" s="208" t="s">
        <v>84</v>
      </c>
      <c r="P14" s="208" t="s">
        <v>85</v>
      </c>
      <c r="Q14" s="208"/>
      <c r="R14" s="208"/>
      <c r="S14" s="241"/>
      <c r="T14" s="208" t="s">
        <v>5</v>
      </c>
      <c r="U14" s="208" t="s">
        <v>96</v>
      </c>
      <c r="V14" s="208" t="s">
        <v>128</v>
      </c>
      <c r="W14" s="208"/>
      <c r="X14" s="208"/>
      <c r="Y14" s="208"/>
      <c r="Z14" s="131"/>
      <c r="AA14" s="241"/>
      <c r="AB14" s="208"/>
      <c r="AC14" s="208" t="s">
        <v>84</v>
      </c>
      <c r="AD14" s="208" t="s">
        <v>93</v>
      </c>
      <c r="AE14" s="208" t="s">
        <v>85</v>
      </c>
      <c r="AF14" s="208"/>
      <c r="AG14" s="208"/>
      <c r="AH14" s="208"/>
      <c r="AI14" s="241"/>
      <c r="AJ14" s="208" t="s">
        <v>5</v>
      </c>
      <c r="AK14" s="208"/>
      <c r="AL14" s="230"/>
      <c r="AM14" s="208"/>
      <c r="AN14" s="208"/>
      <c r="AO14" s="208"/>
      <c r="AP14" s="208"/>
    </row>
    <row r="15" spans="1:42" ht="17.100000000000001" customHeight="1">
      <c r="A15" s="79"/>
      <c r="B15" s="54" t="s">
        <v>126</v>
      </c>
      <c r="C15" s="214"/>
      <c r="D15" s="233"/>
      <c r="E15" s="242"/>
      <c r="F15" s="242"/>
      <c r="G15" s="242"/>
      <c r="H15" s="242"/>
      <c r="I15" s="242"/>
      <c r="J15" s="242"/>
      <c r="K15" s="243"/>
      <c r="L15" s="143" t="s">
        <v>91</v>
      </c>
      <c r="M15" s="143" t="s">
        <v>92</v>
      </c>
      <c r="N15" s="143" t="s">
        <v>1</v>
      </c>
      <c r="O15" s="143" t="s">
        <v>6</v>
      </c>
      <c r="P15" s="131" t="s">
        <v>2</v>
      </c>
      <c r="Q15" s="131"/>
      <c r="R15" s="131"/>
      <c r="S15" s="244"/>
      <c r="T15" s="245"/>
      <c r="U15" s="245"/>
      <c r="V15" s="245"/>
      <c r="W15" s="245"/>
      <c r="X15" s="245"/>
      <c r="Y15" s="245"/>
      <c r="Z15" s="245"/>
      <c r="AA15" s="244"/>
      <c r="AB15" s="143" t="s">
        <v>2</v>
      </c>
      <c r="AC15" s="131" t="s">
        <v>1</v>
      </c>
      <c r="AD15" s="143" t="s">
        <v>92</v>
      </c>
      <c r="AE15" s="143" t="s">
        <v>6</v>
      </c>
      <c r="AF15" s="131" t="s">
        <v>91</v>
      </c>
      <c r="AG15" s="143" t="s">
        <v>132</v>
      </c>
      <c r="AH15" s="136"/>
      <c r="AI15" s="232"/>
      <c r="AJ15" s="231"/>
      <c r="AK15" s="231"/>
      <c r="AL15" s="231" t="s">
        <v>6</v>
      </c>
      <c r="AM15" s="231" t="s">
        <v>1</v>
      </c>
      <c r="AN15" s="231" t="s">
        <v>2</v>
      </c>
      <c r="AO15" s="231"/>
      <c r="AP15" s="231"/>
    </row>
    <row r="16" spans="1:42" ht="17.100000000000001" customHeight="1">
      <c r="A16" s="78"/>
      <c r="B16" s="70" t="s">
        <v>99</v>
      </c>
      <c r="C16" s="214"/>
      <c r="D16" s="194"/>
      <c r="E16" s="194"/>
      <c r="F16" s="194"/>
      <c r="G16" s="194"/>
      <c r="H16" s="194"/>
      <c r="I16" s="194"/>
      <c r="J16" s="194"/>
      <c r="K16" s="232"/>
      <c r="L16" s="131" t="s">
        <v>6</v>
      </c>
      <c r="M16" s="131" t="s">
        <v>7</v>
      </c>
      <c r="N16" s="131" t="s">
        <v>5</v>
      </c>
      <c r="O16" s="131"/>
      <c r="P16" s="131"/>
      <c r="Q16" s="131"/>
      <c r="R16" s="131"/>
      <c r="S16" s="232"/>
      <c r="T16" s="131" t="s">
        <v>4</v>
      </c>
      <c r="U16" s="131" t="s">
        <v>1</v>
      </c>
      <c r="V16" s="131" t="s">
        <v>6</v>
      </c>
      <c r="W16" s="131" t="s">
        <v>2</v>
      </c>
      <c r="X16" s="131" t="s">
        <v>7</v>
      </c>
      <c r="Y16" s="131"/>
      <c r="Z16" s="131"/>
      <c r="AA16" s="232"/>
      <c r="AB16" s="194"/>
      <c r="AC16" s="194"/>
      <c r="AD16" s="194"/>
      <c r="AE16" s="194"/>
      <c r="AF16" s="194"/>
      <c r="AG16" s="194"/>
      <c r="AH16" s="194"/>
      <c r="AI16" s="232"/>
      <c r="AJ16" s="131"/>
      <c r="AK16" s="131"/>
      <c r="AL16" s="131" t="s">
        <v>4</v>
      </c>
      <c r="AM16" s="131" t="s">
        <v>2</v>
      </c>
      <c r="AN16" s="131"/>
      <c r="AO16" s="131" t="s">
        <v>5</v>
      </c>
      <c r="AP16" s="131"/>
    </row>
    <row r="17" spans="1:42" ht="17.100000000000001" customHeight="1">
      <c r="A17" s="78" t="s">
        <v>3</v>
      </c>
      <c r="B17" s="70" t="s">
        <v>40</v>
      </c>
      <c r="C17" s="214"/>
      <c r="D17" s="131"/>
      <c r="E17" s="131"/>
      <c r="F17" s="131" t="s">
        <v>8</v>
      </c>
      <c r="G17" s="131" t="s">
        <v>6</v>
      </c>
      <c r="H17" s="131" t="s">
        <v>3</v>
      </c>
      <c r="I17" s="131" t="s">
        <v>5</v>
      </c>
      <c r="J17" s="131"/>
      <c r="K17" s="232"/>
      <c r="L17" s="231" t="s">
        <v>7</v>
      </c>
      <c r="M17" s="231" t="s">
        <v>8</v>
      </c>
      <c r="N17" s="231"/>
      <c r="O17" s="231"/>
      <c r="P17" s="231"/>
      <c r="Q17" s="231"/>
      <c r="R17" s="231"/>
      <c r="S17" s="232"/>
      <c r="T17" s="131"/>
      <c r="U17" s="131" t="s">
        <v>3</v>
      </c>
      <c r="V17" s="131" t="s">
        <v>35</v>
      </c>
      <c r="W17" s="131"/>
      <c r="X17" s="131"/>
      <c r="Y17" s="131"/>
      <c r="Z17" s="131"/>
      <c r="AA17" s="232"/>
      <c r="AB17" s="231"/>
      <c r="AC17" s="231" t="s">
        <v>6</v>
      </c>
      <c r="AD17" s="231" t="s">
        <v>5</v>
      </c>
      <c r="AE17" s="231" t="s">
        <v>35</v>
      </c>
      <c r="AF17" s="231" t="s">
        <v>7</v>
      </c>
      <c r="AG17" s="231"/>
      <c r="AH17" s="231"/>
      <c r="AI17" s="232"/>
      <c r="AJ17" s="131" t="s">
        <v>8</v>
      </c>
      <c r="AK17" s="131" t="s">
        <v>8</v>
      </c>
      <c r="AL17" s="131" t="s">
        <v>35</v>
      </c>
      <c r="AM17" s="131" t="s">
        <v>35</v>
      </c>
      <c r="AN17" s="131" t="s">
        <v>3</v>
      </c>
      <c r="AO17" s="131"/>
      <c r="AP17" s="131"/>
    </row>
    <row r="18" spans="1:42" ht="17.100000000000001" customHeight="1">
      <c r="A18" s="78"/>
      <c r="B18" s="54" t="s">
        <v>107</v>
      </c>
      <c r="C18" s="214"/>
      <c r="D18" s="194"/>
      <c r="E18" s="194"/>
      <c r="F18" s="194"/>
      <c r="G18" s="194"/>
      <c r="H18" s="194"/>
      <c r="I18" s="200"/>
      <c r="J18" s="200"/>
      <c r="K18" s="232"/>
      <c r="L18" s="131"/>
      <c r="M18" s="131"/>
      <c r="N18" s="131"/>
      <c r="O18" s="131" t="s">
        <v>7</v>
      </c>
      <c r="P18" s="131" t="s">
        <v>35</v>
      </c>
      <c r="Q18" s="131" t="s">
        <v>8</v>
      </c>
      <c r="R18" s="131"/>
      <c r="S18" s="232"/>
      <c r="T18" s="194"/>
      <c r="U18" s="194"/>
      <c r="V18" s="194"/>
      <c r="W18" s="194"/>
      <c r="X18" s="194"/>
      <c r="Y18" s="200"/>
      <c r="Z18" s="200"/>
      <c r="AA18" s="232"/>
      <c r="AB18" s="131" t="s">
        <v>6</v>
      </c>
      <c r="AC18" s="131" t="s">
        <v>35</v>
      </c>
      <c r="AD18" s="131" t="s">
        <v>113</v>
      </c>
      <c r="AE18" s="131" t="s">
        <v>8</v>
      </c>
      <c r="AF18" s="131" t="s">
        <v>5</v>
      </c>
      <c r="AG18" s="138" t="s">
        <v>7</v>
      </c>
      <c r="AH18" s="138"/>
      <c r="AI18" s="232"/>
      <c r="AJ18" s="131" t="s">
        <v>6</v>
      </c>
      <c r="AK18" s="131" t="s">
        <v>5</v>
      </c>
      <c r="AL18" s="131"/>
      <c r="AM18" s="131"/>
      <c r="AN18" s="131"/>
      <c r="AO18" s="131"/>
      <c r="AP18" s="131"/>
    </row>
    <row r="19" spans="1:42" ht="17.100000000000001" customHeight="1">
      <c r="A19" s="78"/>
      <c r="B19" s="34" t="s">
        <v>26</v>
      </c>
      <c r="C19" s="214"/>
      <c r="D19" s="131" t="s">
        <v>1</v>
      </c>
      <c r="E19" s="131" t="s">
        <v>113</v>
      </c>
      <c r="F19" s="131" t="s">
        <v>7</v>
      </c>
      <c r="G19" s="131" t="s">
        <v>5</v>
      </c>
      <c r="H19" s="131" t="s">
        <v>8</v>
      </c>
      <c r="I19" s="131" t="s">
        <v>2</v>
      </c>
      <c r="J19" s="131"/>
      <c r="K19" s="232"/>
      <c r="L19" s="233"/>
      <c r="M19" s="233"/>
      <c r="N19" s="233"/>
      <c r="O19" s="233"/>
      <c r="P19" s="233"/>
      <c r="Q19" s="233"/>
      <c r="R19" s="233"/>
      <c r="S19" s="232"/>
      <c r="T19" s="131" t="s">
        <v>1</v>
      </c>
      <c r="U19" s="131" t="s">
        <v>8</v>
      </c>
      <c r="V19" s="131"/>
      <c r="W19" s="131"/>
      <c r="X19" s="131"/>
      <c r="Y19" s="131"/>
      <c r="Z19" s="131"/>
      <c r="AA19" s="232"/>
      <c r="AB19" s="233"/>
      <c r="AC19" s="233"/>
      <c r="AD19" s="233"/>
      <c r="AE19" s="233"/>
      <c r="AF19" s="233"/>
      <c r="AG19" s="233"/>
      <c r="AH19" s="233"/>
      <c r="AI19" s="232"/>
      <c r="AJ19" s="131"/>
      <c r="AK19" s="131"/>
      <c r="AL19" s="131"/>
      <c r="AM19" s="131"/>
      <c r="AN19" s="131" t="s">
        <v>5</v>
      </c>
      <c r="AO19" s="131" t="s">
        <v>7</v>
      </c>
      <c r="AP19" s="131"/>
    </row>
    <row r="20" spans="1:42" ht="17.100000000000001" customHeight="1">
      <c r="A20" s="79"/>
      <c r="B20" s="34" t="s">
        <v>22</v>
      </c>
      <c r="C20" s="214"/>
      <c r="D20" s="233"/>
      <c r="E20" s="233"/>
      <c r="F20" s="233"/>
      <c r="G20" s="233"/>
      <c r="H20" s="233"/>
      <c r="I20" s="233"/>
      <c r="J20" s="233"/>
      <c r="K20" s="232"/>
      <c r="L20" s="131" t="s">
        <v>2</v>
      </c>
      <c r="M20" s="131" t="s">
        <v>4</v>
      </c>
      <c r="N20" s="131"/>
      <c r="O20" s="131" t="s">
        <v>1</v>
      </c>
      <c r="P20" s="131"/>
      <c r="Q20" s="231"/>
      <c r="R20" s="231"/>
      <c r="S20" s="246"/>
      <c r="T20" s="233"/>
      <c r="U20" s="233"/>
      <c r="V20" s="233"/>
      <c r="W20" s="233"/>
      <c r="X20" s="233"/>
      <c r="Y20" s="233"/>
      <c r="Z20" s="233"/>
      <c r="AA20" s="232"/>
      <c r="AB20" s="131" t="s">
        <v>4</v>
      </c>
      <c r="AC20" s="131" t="s">
        <v>2</v>
      </c>
      <c r="AD20" s="131" t="s">
        <v>1</v>
      </c>
      <c r="AE20" s="131"/>
      <c r="AF20" s="231"/>
      <c r="AG20" s="231"/>
      <c r="AH20" s="231"/>
      <c r="AI20" s="232"/>
      <c r="AJ20" s="233"/>
      <c r="AK20" s="233"/>
      <c r="AL20" s="233"/>
      <c r="AM20" s="233"/>
      <c r="AN20" s="233"/>
      <c r="AO20" s="233"/>
      <c r="AP20" s="233"/>
    </row>
    <row r="21" spans="1:42" ht="17.100000000000001" customHeight="1">
      <c r="A21" s="79"/>
      <c r="B21" s="34" t="s">
        <v>137</v>
      </c>
      <c r="C21" s="214"/>
      <c r="D21" s="131"/>
      <c r="E21" s="131" t="s">
        <v>6</v>
      </c>
      <c r="F21" s="131" t="s">
        <v>113</v>
      </c>
      <c r="G21" s="131" t="s">
        <v>35</v>
      </c>
      <c r="H21" s="131" t="s">
        <v>5</v>
      </c>
      <c r="I21" s="131" t="s">
        <v>3</v>
      </c>
      <c r="J21" s="131"/>
      <c r="K21" s="246"/>
      <c r="L21" s="194"/>
      <c r="M21" s="194"/>
      <c r="N21" s="194"/>
      <c r="O21" s="194"/>
      <c r="P21" s="194"/>
      <c r="Q21" s="194"/>
      <c r="R21" s="194"/>
      <c r="S21" s="246"/>
      <c r="T21" s="131"/>
      <c r="U21" s="131"/>
      <c r="V21" s="131" t="s">
        <v>5</v>
      </c>
      <c r="W21" s="131" t="s">
        <v>3</v>
      </c>
      <c r="X21" s="131" t="s">
        <v>6</v>
      </c>
      <c r="Y21" s="131" t="s">
        <v>35</v>
      </c>
      <c r="Z21" s="131"/>
      <c r="AA21" s="246"/>
      <c r="AB21" s="194"/>
      <c r="AC21" s="194"/>
      <c r="AD21" s="194"/>
      <c r="AE21" s="194"/>
      <c r="AF21" s="194"/>
      <c r="AG21" s="194"/>
      <c r="AH21" s="194"/>
      <c r="AI21" s="246"/>
      <c r="AJ21" s="194"/>
      <c r="AK21" s="194"/>
      <c r="AL21" s="194"/>
      <c r="AM21" s="194"/>
      <c r="AN21" s="194"/>
      <c r="AO21" s="194"/>
      <c r="AP21" s="194"/>
    </row>
    <row r="22" spans="1:42" ht="17.100000000000001" customHeight="1">
      <c r="A22" s="78"/>
      <c r="B22" s="34" t="s">
        <v>47</v>
      </c>
      <c r="C22" s="214"/>
      <c r="D22" s="131"/>
      <c r="E22" s="131" t="s">
        <v>3</v>
      </c>
      <c r="F22" s="131" t="s">
        <v>113</v>
      </c>
      <c r="G22" s="131" t="s">
        <v>7</v>
      </c>
      <c r="H22" s="131" t="s">
        <v>4</v>
      </c>
      <c r="I22" s="131" t="s">
        <v>6</v>
      </c>
      <c r="J22" s="131"/>
      <c r="K22" s="246"/>
      <c r="L22" s="233"/>
      <c r="M22" s="233"/>
      <c r="N22" s="233"/>
      <c r="O22" s="233"/>
      <c r="P22" s="233"/>
      <c r="Q22" s="233"/>
      <c r="R22" s="233"/>
      <c r="S22" s="246"/>
      <c r="T22" s="131"/>
      <c r="U22" s="131"/>
      <c r="V22" s="131"/>
      <c r="W22" s="131"/>
      <c r="X22" s="131" t="s">
        <v>35</v>
      </c>
      <c r="Y22" s="131" t="s">
        <v>8</v>
      </c>
      <c r="Z22" s="131"/>
      <c r="AA22" s="246"/>
      <c r="AB22" s="233"/>
      <c r="AC22" s="233"/>
      <c r="AD22" s="233"/>
      <c r="AE22" s="233"/>
      <c r="AF22" s="233"/>
      <c r="AG22" s="233"/>
      <c r="AH22" s="233"/>
      <c r="AI22" s="246"/>
      <c r="AJ22" s="131" t="s">
        <v>4</v>
      </c>
      <c r="AK22" s="131" t="s">
        <v>7</v>
      </c>
      <c r="AL22" s="131" t="s">
        <v>8</v>
      </c>
      <c r="AM22" s="131" t="s">
        <v>3</v>
      </c>
      <c r="AN22" s="131" t="s">
        <v>6</v>
      </c>
      <c r="AO22" s="131" t="s">
        <v>35</v>
      </c>
      <c r="AP22" s="131"/>
    </row>
    <row r="23" spans="1:42" ht="17.100000000000001" customHeight="1">
      <c r="A23" s="20"/>
      <c r="B23" s="54" t="s">
        <v>30</v>
      </c>
      <c r="C23" s="215"/>
      <c r="D23" s="231" t="s">
        <v>4</v>
      </c>
      <c r="E23" s="231" t="s">
        <v>113</v>
      </c>
      <c r="F23" s="231" t="s">
        <v>35</v>
      </c>
      <c r="G23" s="231" t="s">
        <v>2</v>
      </c>
      <c r="H23" s="231" t="s">
        <v>1</v>
      </c>
      <c r="I23" s="231"/>
      <c r="J23" s="231"/>
      <c r="K23" s="246"/>
      <c r="L23" s="131" t="s">
        <v>8</v>
      </c>
      <c r="M23" s="131" t="s">
        <v>6</v>
      </c>
      <c r="N23" s="131" t="s">
        <v>3</v>
      </c>
      <c r="O23" s="131" t="s">
        <v>35</v>
      </c>
      <c r="P23" s="131" t="s">
        <v>7</v>
      </c>
      <c r="Q23" s="131" t="s">
        <v>5</v>
      </c>
      <c r="R23" s="131"/>
      <c r="S23" s="246"/>
      <c r="T23" s="231"/>
      <c r="U23" s="231" t="s">
        <v>2</v>
      </c>
      <c r="V23" s="231" t="s">
        <v>4</v>
      </c>
      <c r="W23" s="231"/>
      <c r="X23" s="231"/>
      <c r="Y23" s="231"/>
      <c r="Z23" s="231"/>
      <c r="AA23" s="246"/>
      <c r="AB23" s="131" t="s">
        <v>8</v>
      </c>
      <c r="AC23" s="131" t="s">
        <v>3</v>
      </c>
      <c r="AD23" s="131" t="s">
        <v>7</v>
      </c>
      <c r="AE23" s="131" t="s">
        <v>5</v>
      </c>
      <c r="AF23" s="131" t="s">
        <v>1</v>
      </c>
      <c r="AG23" s="131" t="s">
        <v>6</v>
      </c>
      <c r="AH23" s="131"/>
      <c r="AI23" s="246"/>
      <c r="AJ23" s="233"/>
      <c r="AK23" s="233"/>
      <c r="AL23" s="233"/>
      <c r="AM23" s="233"/>
      <c r="AN23" s="233"/>
      <c r="AO23" s="233"/>
      <c r="AP23" s="233"/>
    </row>
    <row r="24" spans="1:42" ht="17.100000000000001" customHeight="1">
      <c r="A24" s="20"/>
      <c r="B24" s="57" t="s">
        <v>23</v>
      </c>
      <c r="C24" s="214"/>
      <c r="D24" s="233"/>
      <c r="E24" s="233"/>
      <c r="F24" s="233"/>
      <c r="G24" s="233"/>
      <c r="H24" s="233"/>
      <c r="I24" s="233"/>
      <c r="J24" s="233"/>
      <c r="K24" s="246"/>
      <c r="L24" s="131"/>
      <c r="M24" s="131" t="s">
        <v>96</v>
      </c>
      <c r="N24" s="131" t="s">
        <v>128</v>
      </c>
      <c r="O24" s="131" t="s">
        <v>3</v>
      </c>
      <c r="P24" s="131" t="s">
        <v>4</v>
      </c>
      <c r="Q24" s="131"/>
      <c r="R24" s="131"/>
      <c r="S24" s="246"/>
      <c r="T24" s="233"/>
      <c r="U24" s="233"/>
      <c r="V24" s="233"/>
      <c r="W24" s="233"/>
      <c r="X24" s="233"/>
      <c r="Y24" s="233"/>
      <c r="Z24" s="233"/>
      <c r="AA24" s="246"/>
      <c r="AB24" s="131"/>
      <c r="AC24" s="131" t="s">
        <v>128</v>
      </c>
      <c r="AD24" s="131" t="s">
        <v>3</v>
      </c>
      <c r="AE24" s="131" t="s">
        <v>96</v>
      </c>
      <c r="AF24" s="131" t="s">
        <v>4</v>
      </c>
      <c r="AG24" s="131"/>
      <c r="AH24" s="131"/>
      <c r="AI24" s="246"/>
      <c r="AJ24" s="233"/>
      <c r="AK24" s="233"/>
      <c r="AL24" s="233"/>
      <c r="AM24" s="233"/>
      <c r="AN24" s="233"/>
      <c r="AO24" s="233"/>
      <c r="AP24" s="233"/>
    </row>
    <row r="25" spans="1:42" ht="17.100000000000001" customHeight="1">
      <c r="A25" s="121" t="s">
        <v>1</v>
      </c>
      <c r="B25" s="35" t="s">
        <v>38</v>
      </c>
      <c r="C25" s="218"/>
      <c r="D25" s="231"/>
      <c r="E25" s="231"/>
      <c r="F25" s="231"/>
      <c r="G25" s="231" t="s">
        <v>8</v>
      </c>
      <c r="H25" s="231" t="s">
        <v>2</v>
      </c>
      <c r="I25" s="247" t="s">
        <v>1</v>
      </c>
      <c r="J25" s="231"/>
      <c r="K25" s="246"/>
      <c r="L25" s="233"/>
      <c r="M25" s="233"/>
      <c r="N25" s="233"/>
      <c r="O25" s="233"/>
      <c r="P25" s="248"/>
      <c r="Q25" s="248"/>
      <c r="R25" s="233"/>
      <c r="S25" s="246"/>
      <c r="T25" s="231"/>
      <c r="U25" s="231"/>
      <c r="V25" s="231" t="s">
        <v>84</v>
      </c>
      <c r="W25" s="247" t="s">
        <v>35</v>
      </c>
      <c r="X25" s="231" t="s">
        <v>1</v>
      </c>
      <c r="Y25" s="231" t="s">
        <v>7</v>
      </c>
      <c r="Z25" s="231"/>
      <c r="AA25" s="246"/>
      <c r="AB25" s="233"/>
      <c r="AC25" s="233"/>
      <c r="AD25" s="249"/>
      <c r="AE25" s="233"/>
      <c r="AF25" s="233"/>
      <c r="AG25" s="233"/>
      <c r="AH25" s="233"/>
      <c r="AI25" s="246"/>
      <c r="AJ25" s="231" t="s">
        <v>7</v>
      </c>
      <c r="AK25" s="250" t="s">
        <v>1</v>
      </c>
      <c r="AL25" s="250" t="s">
        <v>2</v>
      </c>
      <c r="AM25" s="250" t="s">
        <v>84</v>
      </c>
      <c r="AN25" s="250" t="s">
        <v>35</v>
      </c>
      <c r="AO25" s="250" t="s">
        <v>8</v>
      </c>
      <c r="AP25" s="250"/>
    </row>
    <row r="26" spans="1:42" ht="17.100000000000001" customHeight="1">
      <c r="A26" s="20"/>
      <c r="B26" s="35" t="s">
        <v>53</v>
      </c>
      <c r="C26" s="216"/>
      <c r="D26" s="231" t="s">
        <v>119</v>
      </c>
      <c r="E26" s="251" t="s">
        <v>91</v>
      </c>
      <c r="F26" s="251" t="s">
        <v>5</v>
      </c>
      <c r="G26" s="231" t="s">
        <v>92</v>
      </c>
      <c r="H26" s="231" t="s">
        <v>6</v>
      </c>
      <c r="I26" s="252"/>
      <c r="J26" s="231"/>
      <c r="K26" s="246"/>
      <c r="L26" s="233"/>
      <c r="M26" s="233"/>
      <c r="N26" s="233"/>
      <c r="O26" s="233"/>
      <c r="P26" s="249"/>
      <c r="Q26" s="233"/>
      <c r="R26" s="233"/>
      <c r="S26" s="246"/>
      <c r="T26" s="231" t="s">
        <v>88</v>
      </c>
      <c r="U26" s="251" t="s">
        <v>85</v>
      </c>
      <c r="V26" s="231" t="s">
        <v>91</v>
      </c>
      <c r="W26" s="247" t="s">
        <v>6</v>
      </c>
      <c r="X26" s="231" t="s">
        <v>5</v>
      </c>
      <c r="Y26" s="231"/>
      <c r="Z26" s="231"/>
      <c r="AA26" s="246"/>
      <c r="AB26" s="233"/>
      <c r="AC26" s="233"/>
      <c r="AD26" s="249"/>
      <c r="AE26" s="233"/>
      <c r="AF26" s="233"/>
      <c r="AG26" s="233"/>
      <c r="AH26" s="233"/>
      <c r="AI26" s="246" t="s">
        <v>119</v>
      </c>
      <c r="AJ26" s="231" t="s">
        <v>88</v>
      </c>
      <c r="AK26" s="250"/>
      <c r="AL26" s="250"/>
      <c r="AM26" s="250"/>
      <c r="AN26" s="250"/>
      <c r="AO26" s="250"/>
      <c r="AP26" s="250"/>
    </row>
    <row r="27" spans="1:42" ht="17.100000000000001" hidden="1" customHeight="1">
      <c r="A27" s="36" t="s">
        <v>0</v>
      </c>
      <c r="B27" s="73" t="s">
        <v>0</v>
      </c>
      <c r="C27" s="74" t="s">
        <v>0</v>
      </c>
      <c r="D27" s="74" t="s">
        <v>0</v>
      </c>
      <c r="E27" s="74" t="s">
        <v>0</v>
      </c>
      <c r="F27" s="74" t="s">
        <v>0</v>
      </c>
      <c r="G27" s="75" t="s">
        <v>0</v>
      </c>
      <c r="H27" s="75" t="s">
        <v>0</v>
      </c>
      <c r="I27" s="48" t="s">
        <v>0</v>
      </c>
      <c r="J27" s="76" t="s">
        <v>0</v>
      </c>
      <c r="K27" s="76" t="s">
        <v>0</v>
      </c>
      <c r="L27" s="76" t="s">
        <v>0</v>
      </c>
      <c r="M27" s="76" t="s">
        <v>0</v>
      </c>
      <c r="N27" s="76" t="s">
        <v>0</v>
      </c>
      <c r="O27" s="76" t="s">
        <v>0</v>
      </c>
      <c r="P27" s="48" t="s">
        <v>0</v>
      </c>
      <c r="Q27" s="74" t="s">
        <v>0</v>
      </c>
      <c r="R27" s="74" t="s">
        <v>0</v>
      </c>
      <c r="S27" s="74" t="s">
        <v>0</v>
      </c>
      <c r="T27" s="74" t="s">
        <v>0</v>
      </c>
      <c r="U27" s="74" t="s">
        <v>0</v>
      </c>
      <c r="V27" s="74" t="s">
        <v>0</v>
      </c>
      <c r="W27" s="48" t="s">
        <v>0</v>
      </c>
      <c r="X27" s="76" t="s">
        <v>0</v>
      </c>
      <c r="Y27" s="76" t="s">
        <v>0</v>
      </c>
      <c r="Z27" s="76" t="s">
        <v>0</v>
      </c>
      <c r="AA27" s="76" t="s">
        <v>0</v>
      </c>
      <c r="AB27" s="76" t="s">
        <v>0</v>
      </c>
      <c r="AC27" s="76" t="s">
        <v>0</v>
      </c>
      <c r="AD27" s="48" t="s">
        <v>0</v>
      </c>
      <c r="AE27" s="74" t="s">
        <v>0</v>
      </c>
      <c r="AF27" s="74" t="s">
        <v>0</v>
      </c>
      <c r="AG27" s="74" t="s">
        <v>0</v>
      </c>
      <c r="AH27" s="74" t="s">
        <v>0</v>
      </c>
      <c r="AI27" s="74" t="s">
        <v>0</v>
      </c>
      <c r="AJ27" s="74" t="s">
        <v>0</v>
      </c>
    </row>
    <row r="28" spans="1:42" ht="12.95" hidden="1" customHeight="1">
      <c r="A28" s="36" t="s">
        <v>0</v>
      </c>
      <c r="B28" s="27"/>
      <c r="C28" s="31" t="s">
        <v>0</v>
      </c>
      <c r="D28" s="31" t="s">
        <v>0</v>
      </c>
      <c r="E28" s="31" t="s">
        <v>0</v>
      </c>
      <c r="F28" s="31" t="s">
        <v>0</v>
      </c>
      <c r="G28" s="31" t="s">
        <v>0</v>
      </c>
      <c r="H28" s="31" t="s">
        <v>0</v>
      </c>
      <c r="I28" s="7" t="s">
        <v>0</v>
      </c>
      <c r="J28" s="31" t="s">
        <v>0</v>
      </c>
      <c r="K28" s="31" t="s">
        <v>0</v>
      </c>
      <c r="L28" s="31" t="s">
        <v>0</v>
      </c>
      <c r="M28" s="31" t="s">
        <v>0</v>
      </c>
      <c r="N28" s="31" t="s">
        <v>0</v>
      </c>
      <c r="O28" s="31" t="s">
        <v>0</v>
      </c>
      <c r="P28" s="30" t="s">
        <v>0</v>
      </c>
      <c r="Q28" s="31" t="s">
        <v>0</v>
      </c>
      <c r="R28" s="31" t="s">
        <v>0</v>
      </c>
      <c r="S28" s="31" t="s">
        <v>0</v>
      </c>
      <c r="T28" s="31" t="s">
        <v>0</v>
      </c>
      <c r="U28" s="31" t="s">
        <v>0</v>
      </c>
      <c r="V28" s="31" t="s">
        <v>0</v>
      </c>
      <c r="W28" s="7" t="s">
        <v>0</v>
      </c>
      <c r="X28" s="31" t="s">
        <v>0</v>
      </c>
      <c r="Y28" s="31" t="s">
        <v>0</v>
      </c>
      <c r="Z28" s="31" t="s">
        <v>0</v>
      </c>
      <c r="AA28" s="31" t="s">
        <v>0</v>
      </c>
      <c r="AB28" s="31" t="s">
        <v>0</v>
      </c>
      <c r="AC28" s="31" t="s">
        <v>0</v>
      </c>
      <c r="AD28" s="7" t="s">
        <v>0</v>
      </c>
      <c r="AE28" s="31" t="s">
        <v>0</v>
      </c>
      <c r="AF28" s="31" t="s">
        <v>0</v>
      </c>
      <c r="AG28" s="31" t="s">
        <v>0</v>
      </c>
      <c r="AH28" s="31" t="s">
        <v>0</v>
      </c>
      <c r="AI28" s="31" t="s">
        <v>0</v>
      </c>
      <c r="AJ28" s="31" t="s">
        <v>0</v>
      </c>
    </row>
    <row r="29" spans="1:42" ht="12.95" hidden="1" customHeight="1">
      <c r="B29" s="2"/>
      <c r="C29" s="31" t="s">
        <v>0</v>
      </c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0</v>
      </c>
      <c r="I29" s="7" t="s">
        <v>0</v>
      </c>
      <c r="J29" s="31" t="s">
        <v>0</v>
      </c>
      <c r="K29" s="31" t="s">
        <v>0</v>
      </c>
      <c r="L29" s="5" t="s">
        <v>0</v>
      </c>
      <c r="M29" s="5" t="s">
        <v>0</v>
      </c>
      <c r="N29" s="31" t="s">
        <v>0</v>
      </c>
      <c r="O29" s="31" t="s">
        <v>0</v>
      </c>
      <c r="P29" s="30" t="s">
        <v>0</v>
      </c>
      <c r="Q29" s="31" t="s">
        <v>0</v>
      </c>
      <c r="R29" s="31" t="s">
        <v>0</v>
      </c>
      <c r="S29" s="5" t="s">
        <v>0</v>
      </c>
      <c r="T29" s="5" t="s">
        <v>0</v>
      </c>
      <c r="U29" s="31" t="s">
        <v>0</v>
      </c>
      <c r="V29" s="5" t="s">
        <v>0</v>
      </c>
      <c r="W29" s="7" t="s">
        <v>0</v>
      </c>
      <c r="X29" s="31" t="s">
        <v>0</v>
      </c>
      <c r="Y29" s="31" t="s">
        <v>0</v>
      </c>
      <c r="Z29" s="31" t="s">
        <v>0</v>
      </c>
      <c r="AA29" s="31" t="s">
        <v>0</v>
      </c>
      <c r="AB29" s="5" t="s">
        <v>0</v>
      </c>
      <c r="AC29" s="31" t="s">
        <v>0</v>
      </c>
      <c r="AD29" s="6" t="s">
        <v>0</v>
      </c>
      <c r="AE29" s="31" t="s">
        <v>0</v>
      </c>
      <c r="AF29" s="31" t="s">
        <v>0</v>
      </c>
      <c r="AG29" s="31" t="s">
        <v>0</v>
      </c>
      <c r="AH29" s="31" t="s">
        <v>0</v>
      </c>
      <c r="AI29" s="31" t="s">
        <v>0</v>
      </c>
      <c r="AJ29" s="31" t="s">
        <v>0</v>
      </c>
    </row>
    <row r="30" spans="1:42" hidden="1">
      <c r="B30" s="28" t="s">
        <v>35</v>
      </c>
      <c r="C30" s="28">
        <f>COUNTIF(C4:C29,"8e")</f>
        <v>0</v>
      </c>
      <c r="D30" s="28">
        <f t="shared" ref="D30:AJ30" si="0">COUNTIF(D4:D29,"8e")</f>
        <v>1</v>
      </c>
      <c r="E30" s="28">
        <f t="shared" si="0"/>
        <v>1</v>
      </c>
      <c r="F30" s="28">
        <f t="shared" si="0"/>
        <v>1</v>
      </c>
      <c r="G30" s="28">
        <f t="shared" si="0"/>
        <v>1</v>
      </c>
      <c r="H30" s="28">
        <f t="shared" si="0"/>
        <v>1</v>
      </c>
      <c r="I30" s="37">
        <f t="shared" ref="I30" si="1">SUM(C30:H30)</f>
        <v>5</v>
      </c>
      <c r="J30" s="28">
        <f t="shared" si="0"/>
        <v>0</v>
      </c>
      <c r="K30" s="28">
        <f t="shared" si="0"/>
        <v>0</v>
      </c>
      <c r="L30" s="28">
        <f t="shared" si="0"/>
        <v>1</v>
      </c>
      <c r="M30" s="28">
        <f t="shared" si="0"/>
        <v>1</v>
      </c>
      <c r="N30" s="28">
        <f t="shared" si="0"/>
        <v>1</v>
      </c>
      <c r="O30" s="28">
        <f t="shared" si="0"/>
        <v>1</v>
      </c>
      <c r="P30" s="37">
        <f t="shared" ref="P30" si="2">SUM(J30:O30)</f>
        <v>4</v>
      </c>
      <c r="Q30" s="28">
        <f t="shared" si="0"/>
        <v>1</v>
      </c>
      <c r="R30" s="28">
        <f t="shared" si="0"/>
        <v>0</v>
      </c>
      <c r="S30" s="28">
        <f t="shared" si="0"/>
        <v>0</v>
      </c>
      <c r="T30" s="28">
        <f t="shared" si="0"/>
        <v>1</v>
      </c>
      <c r="U30" s="28">
        <f t="shared" si="0"/>
        <v>1</v>
      </c>
      <c r="V30" s="28">
        <f t="shared" si="0"/>
        <v>1</v>
      </c>
      <c r="W30" s="37">
        <f t="shared" ref="W30" si="3">SUM(Q30:V30)</f>
        <v>4</v>
      </c>
      <c r="X30" s="28">
        <f t="shared" si="0"/>
        <v>1</v>
      </c>
      <c r="Y30" s="28">
        <f t="shared" si="0"/>
        <v>1</v>
      </c>
      <c r="Z30" s="28">
        <f t="shared" si="0"/>
        <v>0</v>
      </c>
      <c r="AA30" s="28">
        <f t="shared" si="0"/>
        <v>0</v>
      </c>
      <c r="AB30" s="28">
        <f t="shared" si="0"/>
        <v>1</v>
      </c>
      <c r="AC30" s="28">
        <f t="shared" si="0"/>
        <v>1</v>
      </c>
      <c r="AD30" s="37">
        <f t="shared" ref="AD30" si="4">SUM(X30:AC30)</f>
        <v>4</v>
      </c>
      <c r="AE30" s="28">
        <f t="shared" si="0"/>
        <v>1</v>
      </c>
      <c r="AF30" s="28">
        <f t="shared" si="0"/>
        <v>1</v>
      </c>
      <c r="AG30" s="28">
        <f t="shared" si="0"/>
        <v>0</v>
      </c>
      <c r="AH30" s="28">
        <f t="shared" si="0"/>
        <v>0</v>
      </c>
      <c r="AI30" s="28">
        <f t="shared" si="0"/>
        <v>0</v>
      </c>
      <c r="AJ30" s="28">
        <f t="shared" si="0"/>
        <v>1</v>
      </c>
    </row>
    <row r="31" spans="1:42" ht="8.25" customHeight="1">
      <c r="H31" s="3"/>
    </row>
    <row r="32" spans="1:42">
      <c r="B32" s="20"/>
      <c r="C32" s="259" t="s">
        <v>40</v>
      </c>
      <c r="D32" s="260"/>
      <c r="E32" s="260"/>
      <c r="F32" s="260"/>
      <c r="G32" s="260"/>
      <c r="H32" s="261"/>
      <c r="I32" s="7"/>
      <c r="J32" s="259" t="s">
        <v>31</v>
      </c>
      <c r="K32" s="260"/>
      <c r="L32" s="260"/>
      <c r="M32" s="260"/>
      <c r="N32" s="260"/>
      <c r="O32" s="261"/>
      <c r="P32" s="7"/>
      <c r="Q32" s="259" t="s">
        <v>99</v>
      </c>
      <c r="R32" s="260"/>
      <c r="S32" s="260"/>
      <c r="T32" s="260"/>
      <c r="U32" s="260"/>
      <c r="V32" s="261"/>
      <c r="W32" s="7"/>
      <c r="X32" s="259" t="s">
        <v>107</v>
      </c>
      <c r="Y32" s="260"/>
      <c r="Z32" s="260"/>
      <c r="AA32" s="260"/>
      <c r="AB32" s="260"/>
      <c r="AC32" s="261"/>
      <c r="AD32" s="7"/>
      <c r="AE32" s="259" t="s">
        <v>20</v>
      </c>
      <c r="AF32" s="260"/>
      <c r="AG32" s="260"/>
      <c r="AH32" s="260"/>
      <c r="AI32" s="260"/>
      <c r="AJ32" s="261"/>
    </row>
    <row r="33" spans="2:36">
      <c r="B33" s="20"/>
      <c r="C33" s="259" t="s">
        <v>137</v>
      </c>
      <c r="D33" s="260"/>
      <c r="E33" s="260"/>
      <c r="F33" s="260"/>
      <c r="G33" s="260"/>
      <c r="H33" s="261"/>
      <c r="I33" s="7"/>
      <c r="J33" s="259" t="s">
        <v>30</v>
      </c>
      <c r="K33" s="260"/>
      <c r="L33" s="260"/>
      <c r="M33" s="260"/>
      <c r="N33" s="260"/>
      <c r="O33" s="261"/>
      <c r="P33" s="7"/>
      <c r="Q33" s="259" t="s">
        <v>48</v>
      </c>
      <c r="R33" s="260"/>
      <c r="S33" s="260"/>
      <c r="T33" s="260"/>
      <c r="U33" s="260"/>
      <c r="V33" s="261"/>
      <c r="W33" s="7"/>
      <c r="X33" s="259" t="s">
        <v>151</v>
      </c>
      <c r="Y33" s="260"/>
      <c r="Z33" s="260"/>
      <c r="AA33" s="260"/>
      <c r="AB33" s="260"/>
      <c r="AC33" s="261"/>
      <c r="AD33" s="7"/>
      <c r="AE33" s="259" t="s">
        <v>38</v>
      </c>
      <c r="AF33" s="260"/>
      <c r="AG33" s="260"/>
      <c r="AH33" s="260"/>
      <c r="AI33" s="260"/>
      <c r="AJ33" s="261"/>
    </row>
    <row r="34" spans="2:36">
      <c r="B34" s="20"/>
      <c r="C34" s="259" t="s">
        <v>148</v>
      </c>
      <c r="D34" s="260"/>
      <c r="E34" s="260"/>
      <c r="F34" s="260"/>
      <c r="G34" s="260"/>
      <c r="H34" s="261"/>
      <c r="I34" s="7"/>
      <c r="J34" s="259" t="s">
        <v>149</v>
      </c>
      <c r="K34" s="260"/>
      <c r="L34" s="260"/>
      <c r="M34" s="260"/>
      <c r="N34" s="260"/>
      <c r="O34" s="261"/>
      <c r="P34" s="7"/>
      <c r="Q34" s="259" t="s">
        <v>150</v>
      </c>
      <c r="R34" s="260"/>
      <c r="S34" s="260"/>
      <c r="T34" s="260"/>
      <c r="U34" s="260"/>
      <c r="V34" s="261"/>
      <c r="W34" s="7"/>
      <c r="X34" s="259" t="s">
        <v>152</v>
      </c>
      <c r="Y34" s="260"/>
      <c r="Z34" s="260"/>
      <c r="AA34" s="260"/>
      <c r="AB34" s="260"/>
      <c r="AC34" s="261"/>
      <c r="AD34" s="7"/>
      <c r="AE34" s="259" t="s">
        <v>153</v>
      </c>
      <c r="AF34" s="260"/>
      <c r="AG34" s="260"/>
      <c r="AH34" s="260"/>
      <c r="AI34" s="260"/>
      <c r="AJ34" s="261"/>
    </row>
    <row r="35" spans="2:36">
      <c r="B35" s="20"/>
      <c r="C35" s="259"/>
      <c r="D35" s="260"/>
      <c r="E35" s="260"/>
      <c r="F35" s="260"/>
      <c r="G35" s="260"/>
      <c r="H35" s="261"/>
      <c r="I35" s="7"/>
      <c r="J35" s="259"/>
      <c r="K35" s="260"/>
      <c r="L35" s="260"/>
      <c r="M35" s="260"/>
      <c r="N35" s="260"/>
      <c r="O35" s="261"/>
      <c r="P35" s="7"/>
      <c r="Q35" s="259"/>
      <c r="R35" s="260"/>
      <c r="S35" s="260"/>
      <c r="T35" s="260"/>
      <c r="U35" s="260"/>
      <c r="V35" s="261"/>
      <c r="W35" s="7"/>
      <c r="X35" s="259"/>
      <c r="Y35" s="260"/>
      <c r="Z35" s="260"/>
      <c r="AA35" s="260"/>
      <c r="AB35" s="260"/>
      <c r="AC35" s="261"/>
      <c r="AD35" s="7"/>
      <c r="AE35" s="259"/>
      <c r="AF35" s="260"/>
      <c r="AG35" s="260"/>
      <c r="AH35" s="260"/>
      <c r="AI35" s="260"/>
      <c r="AJ35" s="261"/>
    </row>
    <row r="36" spans="2:36">
      <c r="H36" s="3"/>
    </row>
    <row r="37" spans="2:36">
      <c r="H37" s="3"/>
    </row>
    <row r="38" spans="2:36">
      <c r="H38" s="3"/>
    </row>
    <row r="39" spans="2:36">
      <c r="H39" s="3"/>
    </row>
    <row r="40" spans="2:36">
      <c r="H40" s="3"/>
    </row>
    <row r="41" spans="2:36">
      <c r="H41" s="3"/>
    </row>
    <row r="42" spans="2:36">
      <c r="H42" s="3"/>
    </row>
    <row r="43" spans="2:36">
      <c r="H43" s="3"/>
    </row>
    <row r="44" spans="2:36">
      <c r="H44" s="3"/>
    </row>
    <row r="45" spans="2:36">
      <c r="H45" s="3"/>
    </row>
    <row r="46" spans="2:36">
      <c r="H46" s="3"/>
    </row>
    <row r="47" spans="2:36">
      <c r="H47" s="3"/>
    </row>
    <row r="48" spans="2:36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  <row r="74" spans="8:8">
      <c r="H74" s="3"/>
    </row>
    <row r="75" spans="8:8">
      <c r="H75" s="3"/>
    </row>
    <row r="76" spans="8:8">
      <c r="H76" s="3"/>
    </row>
    <row r="77" spans="8:8">
      <c r="H77" s="3"/>
    </row>
    <row r="78" spans="8:8">
      <c r="H78" s="3"/>
    </row>
    <row r="79" spans="8:8">
      <c r="H79" s="3"/>
    </row>
    <row r="80" spans="8:8">
      <c r="H80" s="3"/>
    </row>
    <row r="81" spans="8:8">
      <c r="H81" s="3"/>
    </row>
    <row r="82" spans="8:8">
      <c r="H82" s="3"/>
    </row>
    <row r="83" spans="8:8">
      <c r="H83" s="3"/>
    </row>
    <row r="84" spans="8:8">
      <c r="H84" s="3"/>
    </row>
    <row r="85" spans="8:8">
      <c r="H85" s="3"/>
    </row>
    <row r="86" spans="8:8">
      <c r="H86" s="3"/>
    </row>
    <row r="87" spans="8:8">
      <c r="H87" s="3"/>
    </row>
    <row r="88" spans="8:8">
      <c r="H88" s="3"/>
    </row>
    <row r="89" spans="8:8">
      <c r="H89" s="3"/>
    </row>
    <row r="90" spans="8:8">
      <c r="H90" s="3"/>
    </row>
    <row r="91" spans="8:8">
      <c r="H91" s="3"/>
    </row>
    <row r="92" spans="8:8">
      <c r="H92" s="3"/>
    </row>
    <row r="93" spans="8:8">
      <c r="H93" s="3"/>
    </row>
    <row r="94" spans="8:8">
      <c r="H94" s="3"/>
    </row>
    <row r="95" spans="8:8">
      <c r="H95" s="3"/>
    </row>
    <row r="96" spans="8:8">
      <c r="H96" s="3"/>
    </row>
    <row r="97" spans="8:8">
      <c r="H97" s="3"/>
    </row>
    <row r="98" spans="8:8">
      <c r="H98" s="3"/>
    </row>
    <row r="99" spans="8:8">
      <c r="H99" s="3"/>
    </row>
    <row r="100" spans="8:8">
      <c r="H100" s="3"/>
    </row>
    <row r="101" spans="8:8">
      <c r="H101" s="3"/>
    </row>
    <row r="102" spans="8:8">
      <c r="H102" s="3"/>
    </row>
    <row r="103" spans="8:8">
      <c r="H103" s="3"/>
    </row>
    <row r="104" spans="8:8">
      <c r="H104" s="3"/>
    </row>
    <row r="105" spans="8:8">
      <c r="H105" s="3"/>
    </row>
    <row r="106" spans="8:8">
      <c r="H106" s="3"/>
    </row>
    <row r="107" spans="8:8">
      <c r="H107" s="3"/>
    </row>
    <row r="108" spans="8:8">
      <c r="H108" s="3"/>
    </row>
    <row r="109" spans="8:8">
      <c r="H109" s="3"/>
    </row>
    <row r="110" spans="8:8">
      <c r="H110" s="3"/>
    </row>
    <row r="111" spans="8:8">
      <c r="H111" s="3"/>
    </row>
    <row r="112" spans="8:8">
      <c r="H112" s="3"/>
    </row>
    <row r="113" spans="8:8">
      <c r="H113" s="3"/>
    </row>
    <row r="114" spans="8:8">
      <c r="H114" s="3"/>
    </row>
    <row r="115" spans="8:8">
      <c r="H115" s="3"/>
    </row>
    <row r="116" spans="8:8">
      <c r="H116" s="3"/>
    </row>
    <row r="117" spans="8:8">
      <c r="H117" s="3"/>
    </row>
    <row r="118" spans="8:8">
      <c r="H118" s="3"/>
    </row>
    <row r="119" spans="8:8">
      <c r="H119" s="3"/>
    </row>
    <row r="120" spans="8:8">
      <c r="H120" s="3"/>
    </row>
    <row r="121" spans="8:8">
      <c r="H121" s="3"/>
    </row>
    <row r="122" spans="8:8">
      <c r="H122" s="3"/>
    </row>
    <row r="123" spans="8:8">
      <c r="H123" s="3"/>
    </row>
    <row r="124" spans="8:8">
      <c r="H124" s="3"/>
    </row>
    <row r="125" spans="8:8">
      <c r="H125" s="3"/>
    </row>
    <row r="126" spans="8:8">
      <c r="H126" s="3"/>
    </row>
    <row r="127" spans="8:8">
      <c r="H127" s="3"/>
    </row>
    <row r="128" spans="8:8">
      <c r="H128" s="3"/>
    </row>
    <row r="129" spans="8:8">
      <c r="H129" s="3"/>
    </row>
    <row r="130" spans="8:8">
      <c r="H130" s="3"/>
    </row>
    <row r="131" spans="8:8">
      <c r="H131" s="3"/>
    </row>
    <row r="132" spans="8:8">
      <c r="H132" s="3"/>
    </row>
    <row r="133" spans="8:8">
      <c r="H133" s="3"/>
    </row>
    <row r="134" spans="8:8">
      <c r="H134" s="3"/>
    </row>
    <row r="135" spans="8:8">
      <c r="H135" s="3"/>
    </row>
    <row r="136" spans="8:8">
      <c r="H136" s="3"/>
    </row>
    <row r="137" spans="8:8">
      <c r="H137" s="3"/>
    </row>
    <row r="138" spans="8:8">
      <c r="H138" s="3"/>
    </row>
    <row r="139" spans="8:8">
      <c r="H139" s="3"/>
    </row>
  </sheetData>
  <mergeCells count="26">
    <mergeCell ref="AE32:AJ32"/>
    <mergeCell ref="AE33:AJ33"/>
    <mergeCell ref="AE34:AJ34"/>
    <mergeCell ref="AE35:AJ35"/>
    <mergeCell ref="Q32:V32"/>
    <mergeCell ref="Q33:V33"/>
    <mergeCell ref="Q34:V34"/>
    <mergeCell ref="Q35:V35"/>
    <mergeCell ref="X32:AC32"/>
    <mergeCell ref="X33:AC33"/>
    <mergeCell ref="X34:AC34"/>
    <mergeCell ref="X35:AC35"/>
    <mergeCell ref="C32:H32"/>
    <mergeCell ref="C33:H33"/>
    <mergeCell ref="C34:H34"/>
    <mergeCell ref="C35:H35"/>
    <mergeCell ref="J32:O32"/>
    <mergeCell ref="J33:O33"/>
    <mergeCell ref="J34:O34"/>
    <mergeCell ref="J35:O35"/>
    <mergeCell ref="B1:AJ1"/>
    <mergeCell ref="D2:I2"/>
    <mergeCell ref="L2:Q2"/>
    <mergeCell ref="T2:Y2"/>
    <mergeCell ref="AB2:AG2"/>
    <mergeCell ref="AJ2:AO2"/>
  </mergeCells>
  <phoneticPr fontId="12" type="noConversion"/>
  <pageMargins left="0.23622047244094491" right="0.23622047244094491" top="0.59055118110236227" bottom="0.19685039370078741" header="0.51181102362204722" footer="0.51181102362204722"/>
  <pageSetup paperSize="39" orientation="landscape" horizontalDpi="120" verticalDpi="72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tabSelected="1" topLeftCell="A10" zoomScale="110" zoomScaleNormal="110" workbookViewId="0">
      <selection activeCell="L14" sqref="L14"/>
    </sheetView>
  </sheetViews>
  <sheetFormatPr defaultColWidth="9.140625" defaultRowHeight="12.75"/>
  <cols>
    <col min="1" max="1" width="3.28515625" style="1" customWidth="1"/>
    <col min="2" max="2" width="8.5703125" style="1" customWidth="1"/>
    <col min="3" max="3" width="2.85546875" style="1" customWidth="1"/>
    <col min="4" max="8" width="3.42578125" style="1" customWidth="1"/>
    <col min="9" max="9" width="3.42578125" style="3" customWidth="1"/>
    <col min="10" max="10" width="3" style="3" customWidth="1"/>
    <col min="11" max="11" width="2.85546875" style="1" customWidth="1"/>
    <col min="12" max="14" width="3.42578125" style="1" customWidth="1"/>
    <col min="15" max="15" width="2.85546875" style="1" customWidth="1"/>
    <col min="16" max="17" width="3.140625" style="1" customWidth="1"/>
    <col min="18" max="21" width="3" style="1" customWidth="1"/>
    <col min="22" max="23" width="3.42578125" style="1" customWidth="1"/>
    <col min="24" max="25" width="3.140625" style="1" customWidth="1"/>
    <col min="26" max="27" width="3" style="1" customWidth="1"/>
    <col min="28" max="32" width="3.42578125" style="1" customWidth="1"/>
    <col min="33" max="33" width="3" style="1" customWidth="1"/>
    <col min="34" max="35" width="3.140625" style="1" customWidth="1"/>
    <col min="36" max="36" width="3.42578125" style="1" customWidth="1"/>
    <col min="37" max="37" width="3" style="1" customWidth="1"/>
    <col min="38" max="38" width="3.140625" style="1" customWidth="1"/>
    <col min="39" max="39" width="3" style="1" customWidth="1"/>
    <col min="40" max="40" width="3.140625" style="1" customWidth="1"/>
    <col min="41" max="41" width="3.28515625" style="1" customWidth="1"/>
    <col min="42" max="42" width="2.85546875" style="1" customWidth="1"/>
    <col min="43" max="16384" width="9.140625" style="1"/>
  </cols>
  <sheetData>
    <row r="1" spans="1:42" ht="45.75" customHeight="1">
      <c r="C1" s="269" t="s">
        <v>52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</row>
    <row r="2" spans="1:42" ht="21.75" customHeight="1">
      <c r="B2" s="72" t="s">
        <v>0</v>
      </c>
      <c r="C2" s="123"/>
      <c r="D2" s="264" t="s">
        <v>41</v>
      </c>
      <c r="E2" s="265"/>
      <c r="F2" s="265"/>
      <c r="G2" s="265"/>
      <c r="H2" s="265"/>
      <c r="I2" s="265"/>
      <c r="J2" s="117"/>
      <c r="K2" s="128" t="s">
        <v>0</v>
      </c>
      <c r="L2" s="264" t="s">
        <v>42</v>
      </c>
      <c r="M2" s="265"/>
      <c r="N2" s="265"/>
      <c r="O2" s="265"/>
      <c r="P2" s="265"/>
      <c r="Q2" s="265"/>
      <c r="R2" s="117"/>
      <c r="S2" s="128"/>
      <c r="T2" s="264" t="s">
        <v>43</v>
      </c>
      <c r="U2" s="265"/>
      <c r="V2" s="265"/>
      <c r="W2" s="265"/>
      <c r="X2" s="265"/>
      <c r="Y2" s="265"/>
      <c r="Z2" s="117"/>
      <c r="AA2" s="128" t="s">
        <v>0</v>
      </c>
      <c r="AB2" s="264" t="s">
        <v>44</v>
      </c>
      <c r="AC2" s="265"/>
      <c r="AD2" s="265"/>
      <c r="AE2" s="265"/>
      <c r="AF2" s="265"/>
      <c r="AG2" s="265"/>
      <c r="AH2" s="117"/>
      <c r="AI2" s="128"/>
      <c r="AJ2" s="264" t="s">
        <v>45</v>
      </c>
      <c r="AK2" s="265"/>
      <c r="AL2" s="265"/>
      <c r="AM2" s="265"/>
      <c r="AN2" s="265"/>
      <c r="AO2" s="265"/>
      <c r="AP2" s="129"/>
    </row>
    <row r="3" spans="1:42" ht="18.75" customHeight="1">
      <c r="A3" s="20" t="s">
        <v>9</v>
      </c>
      <c r="B3" s="24"/>
      <c r="C3" s="213">
        <v>0</v>
      </c>
      <c r="D3" s="125">
        <v>1</v>
      </c>
      <c r="E3" s="126">
        <v>2</v>
      </c>
      <c r="F3" s="126">
        <v>3</v>
      </c>
      <c r="G3" s="126">
        <v>4</v>
      </c>
      <c r="H3" s="126">
        <v>5</v>
      </c>
      <c r="I3" s="126">
        <v>6</v>
      </c>
      <c r="J3" s="126">
        <v>7</v>
      </c>
      <c r="K3" s="58">
        <v>0</v>
      </c>
      <c r="L3" s="126">
        <v>1</v>
      </c>
      <c r="M3" s="126">
        <v>2</v>
      </c>
      <c r="N3" s="126">
        <v>3</v>
      </c>
      <c r="O3" s="126">
        <v>4</v>
      </c>
      <c r="P3" s="126">
        <v>5</v>
      </c>
      <c r="Q3" s="126">
        <v>6</v>
      </c>
      <c r="R3" s="126">
        <v>7</v>
      </c>
      <c r="S3" s="58">
        <v>0</v>
      </c>
      <c r="T3" s="126">
        <v>1</v>
      </c>
      <c r="U3" s="126">
        <v>2</v>
      </c>
      <c r="V3" s="126">
        <v>3</v>
      </c>
      <c r="W3" s="126">
        <v>4</v>
      </c>
      <c r="X3" s="126">
        <v>5</v>
      </c>
      <c r="Y3" s="126">
        <v>6</v>
      </c>
      <c r="Z3" s="126">
        <v>7</v>
      </c>
      <c r="AA3" s="58">
        <v>0</v>
      </c>
      <c r="AB3" s="126">
        <v>1</v>
      </c>
      <c r="AC3" s="126">
        <v>2</v>
      </c>
      <c r="AD3" s="126">
        <v>3</v>
      </c>
      <c r="AE3" s="126">
        <v>4</v>
      </c>
      <c r="AF3" s="126">
        <v>5</v>
      </c>
      <c r="AG3" s="126">
        <v>6</v>
      </c>
      <c r="AH3" s="126">
        <v>7</v>
      </c>
      <c r="AI3" s="58">
        <v>0</v>
      </c>
      <c r="AJ3" s="126">
        <v>1</v>
      </c>
      <c r="AK3" s="126">
        <v>2</v>
      </c>
      <c r="AL3" s="126">
        <v>3</v>
      </c>
      <c r="AM3" s="126">
        <v>4</v>
      </c>
      <c r="AN3" s="126">
        <v>5</v>
      </c>
      <c r="AO3" s="127">
        <v>6</v>
      </c>
      <c r="AP3" s="9">
        <v>7</v>
      </c>
    </row>
    <row r="4" spans="1:42" ht="17.100000000000001" customHeight="1">
      <c r="A4" s="78" t="s">
        <v>0</v>
      </c>
      <c r="B4" s="54" t="s">
        <v>18</v>
      </c>
      <c r="C4" s="214"/>
      <c r="D4" s="231" t="s">
        <v>1</v>
      </c>
      <c r="E4" s="131" t="s">
        <v>5</v>
      </c>
      <c r="F4" s="131" t="s">
        <v>2</v>
      </c>
      <c r="G4" s="131" t="s">
        <v>6</v>
      </c>
      <c r="H4" s="131"/>
      <c r="I4" s="131"/>
      <c r="J4" s="131"/>
      <c r="K4" s="232"/>
      <c r="L4" s="231" t="s">
        <v>6</v>
      </c>
      <c r="M4" s="131"/>
      <c r="N4" s="131" t="s">
        <v>2</v>
      </c>
      <c r="O4" s="131" t="s">
        <v>5</v>
      </c>
      <c r="P4" s="131" t="s">
        <v>1</v>
      </c>
      <c r="Q4" s="131"/>
      <c r="R4" s="131"/>
      <c r="S4" s="232"/>
      <c r="T4" s="131"/>
      <c r="U4" s="131"/>
      <c r="V4" s="131" t="s">
        <v>1</v>
      </c>
      <c r="W4" s="131" t="s">
        <v>6</v>
      </c>
      <c r="X4" s="131" t="s">
        <v>2</v>
      </c>
      <c r="Y4" s="131"/>
      <c r="Z4" s="131"/>
      <c r="AA4" s="232"/>
      <c r="AB4" s="131"/>
      <c r="AC4" s="131" t="s">
        <v>5</v>
      </c>
      <c r="AD4" s="131" t="s">
        <v>6</v>
      </c>
      <c r="AE4" s="131" t="s">
        <v>2</v>
      </c>
      <c r="AF4" s="131" t="s">
        <v>1</v>
      </c>
      <c r="AG4" s="131"/>
      <c r="AH4" s="131"/>
      <c r="AI4" s="232"/>
      <c r="AJ4" s="131"/>
      <c r="AK4" s="131" t="s">
        <v>5</v>
      </c>
      <c r="AL4" s="131" t="s">
        <v>2</v>
      </c>
      <c r="AM4" s="131" t="s">
        <v>1</v>
      </c>
      <c r="AN4" s="131"/>
      <c r="AO4" s="131"/>
      <c r="AP4" s="131"/>
    </row>
    <row r="5" spans="1:42" ht="17.100000000000001" customHeight="1">
      <c r="A5" s="78" t="s">
        <v>35</v>
      </c>
      <c r="B5" s="54" t="s">
        <v>34</v>
      </c>
      <c r="C5" s="214"/>
      <c r="D5" s="131"/>
      <c r="E5" s="131" t="s">
        <v>8</v>
      </c>
      <c r="F5" s="131" t="s">
        <v>3</v>
      </c>
      <c r="G5" s="131" t="s">
        <v>35</v>
      </c>
      <c r="H5" s="131" t="s">
        <v>4</v>
      </c>
      <c r="I5" s="131"/>
      <c r="J5" s="131"/>
      <c r="K5" s="232"/>
      <c r="L5" s="131" t="s">
        <v>35</v>
      </c>
      <c r="M5" s="131"/>
      <c r="N5" s="131" t="s">
        <v>4</v>
      </c>
      <c r="O5" s="131" t="s">
        <v>3</v>
      </c>
      <c r="P5" s="131" t="s">
        <v>8</v>
      </c>
      <c r="Q5" s="131"/>
      <c r="R5" s="131"/>
      <c r="S5" s="232"/>
      <c r="T5" s="131" t="s">
        <v>4</v>
      </c>
      <c r="U5" s="131" t="s">
        <v>8</v>
      </c>
      <c r="V5" s="131" t="s">
        <v>3</v>
      </c>
      <c r="W5" s="131" t="s">
        <v>35</v>
      </c>
      <c r="X5" s="131"/>
      <c r="Y5" s="131"/>
      <c r="Z5" s="131"/>
      <c r="AA5" s="232"/>
      <c r="AB5" s="131" t="s">
        <v>35</v>
      </c>
      <c r="AC5" s="131" t="s">
        <v>4</v>
      </c>
      <c r="AD5" s="131"/>
      <c r="AE5" s="131" t="s">
        <v>8</v>
      </c>
      <c r="AF5" s="131" t="s">
        <v>3</v>
      </c>
      <c r="AG5" s="131"/>
      <c r="AH5" s="131"/>
      <c r="AI5" s="232"/>
      <c r="AJ5" s="131" t="s">
        <v>4</v>
      </c>
      <c r="AK5" s="131" t="s">
        <v>35</v>
      </c>
      <c r="AL5" s="131" t="s">
        <v>3</v>
      </c>
      <c r="AM5" s="131"/>
      <c r="AN5" s="131"/>
      <c r="AO5" s="131"/>
      <c r="AP5" s="131"/>
    </row>
    <row r="6" spans="1:42" ht="17.100000000000001" customHeight="1">
      <c r="A6" s="24" t="s">
        <v>7</v>
      </c>
      <c r="B6" s="54" t="s">
        <v>39</v>
      </c>
      <c r="C6" s="215"/>
      <c r="D6" s="231"/>
      <c r="E6" s="231"/>
      <c r="F6" s="231"/>
      <c r="G6" s="231"/>
      <c r="H6" s="231"/>
      <c r="I6" s="231" t="s">
        <v>7</v>
      </c>
      <c r="J6" s="231" t="s">
        <v>7</v>
      </c>
      <c r="K6" s="232"/>
      <c r="L6" s="194"/>
      <c r="M6" s="233"/>
      <c r="N6" s="233"/>
      <c r="O6" s="233"/>
      <c r="P6" s="233"/>
      <c r="Q6" s="233"/>
      <c r="R6" s="233"/>
      <c r="S6" s="232"/>
      <c r="T6" s="131" t="s">
        <v>7</v>
      </c>
      <c r="U6" s="131" t="s">
        <v>7</v>
      </c>
      <c r="V6" s="131"/>
      <c r="W6" s="131"/>
      <c r="X6" s="131"/>
      <c r="Y6" s="131"/>
      <c r="Z6" s="131"/>
      <c r="AA6" s="232"/>
      <c r="AB6" s="233"/>
      <c r="AC6" s="233"/>
      <c r="AD6" s="233"/>
      <c r="AE6" s="233"/>
      <c r="AF6" s="233"/>
      <c r="AG6" s="233"/>
      <c r="AH6" s="233"/>
      <c r="AI6" s="232"/>
      <c r="AJ6" s="131"/>
      <c r="AK6" s="131"/>
      <c r="AL6" s="131"/>
      <c r="AM6" s="131"/>
      <c r="AN6" s="131"/>
      <c r="AO6" s="131" t="s">
        <v>7</v>
      </c>
      <c r="AP6" s="131"/>
    </row>
    <row r="7" spans="1:42" ht="17.100000000000001" customHeight="1">
      <c r="A7" s="24" t="s">
        <v>8</v>
      </c>
      <c r="B7" s="34" t="s">
        <v>36</v>
      </c>
      <c r="C7" s="215"/>
      <c r="D7" s="231"/>
      <c r="E7" s="231" t="s">
        <v>4</v>
      </c>
      <c r="F7" s="231" t="s">
        <v>4</v>
      </c>
      <c r="G7" s="231"/>
      <c r="H7" s="231"/>
      <c r="I7" s="231"/>
      <c r="J7" s="231"/>
      <c r="K7" s="232"/>
      <c r="L7" s="135"/>
      <c r="M7" s="135"/>
      <c r="N7" s="135"/>
      <c r="O7" s="135"/>
      <c r="P7" s="135"/>
      <c r="Q7" s="135"/>
      <c r="R7" s="135"/>
      <c r="S7" s="232"/>
      <c r="T7" s="131" t="s">
        <v>8</v>
      </c>
      <c r="U7" s="131" t="s">
        <v>2</v>
      </c>
      <c r="V7" s="131" t="s">
        <v>2</v>
      </c>
      <c r="W7" s="131"/>
      <c r="X7" s="131"/>
      <c r="Y7" s="131"/>
      <c r="Z7" s="131"/>
      <c r="AA7" s="232"/>
      <c r="AB7" s="233"/>
      <c r="AC7" s="233"/>
      <c r="AD7" s="233"/>
      <c r="AE7" s="233"/>
      <c r="AF7" s="233"/>
      <c r="AG7" s="233"/>
      <c r="AH7" s="233"/>
      <c r="AI7" s="232"/>
      <c r="AJ7" s="231" t="s">
        <v>8</v>
      </c>
      <c r="AK7" s="231" t="s">
        <v>8</v>
      </c>
      <c r="AL7" s="231"/>
      <c r="AM7" s="231" t="s">
        <v>6</v>
      </c>
      <c r="AN7" s="231" t="s">
        <v>6</v>
      </c>
      <c r="AO7" s="231"/>
      <c r="AP7" s="231"/>
    </row>
    <row r="8" spans="1:42" ht="17.100000000000001" customHeight="1">
      <c r="A8" s="78"/>
      <c r="B8" s="54" t="s">
        <v>31</v>
      </c>
      <c r="C8" s="214"/>
      <c r="D8" s="194"/>
      <c r="E8" s="194"/>
      <c r="F8" s="194"/>
      <c r="G8" s="194"/>
      <c r="H8" s="194"/>
      <c r="I8" s="194"/>
      <c r="J8" s="194"/>
      <c r="K8" s="232"/>
      <c r="L8" s="231" t="s">
        <v>5</v>
      </c>
      <c r="M8" s="231" t="s">
        <v>2</v>
      </c>
      <c r="N8" s="231" t="s">
        <v>6</v>
      </c>
      <c r="O8" s="231" t="s">
        <v>1</v>
      </c>
      <c r="P8" s="231" t="s">
        <v>4</v>
      </c>
      <c r="Q8" s="231" t="s">
        <v>8</v>
      </c>
      <c r="R8" s="231"/>
      <c r="S8" s="232"/>
      <c r="T8" s="194"/>
      <c r="U8" s="194"/>
      <c r="V8" s="194"/>
      <c r="W8" s="194"/>
      <c r="X8" s="194"/>
      <c r="Y8" s="194"/>
      <c r="Z8" s="194"/>
      <c r="AA8" s="232"/>
      <c r="AB8" s="231" t="s">
        <v>3</v>
      </c>
      <c r="AC8" s="231"/>
      <c r="AD8" s="231" t="s">
        <v>7</v>
      </c>
      <c r="AE8" s="231" t="s">
        <v>35</v>
      </c>
      <c r="AF8" s="231"/>
      <c r="AG8" s="231"/>
      <c r="AH8" s="231"/>
      <c r="AI8" s="232"/>
      <c r="AJ8" s="194"/>
      <c r="AK8" s="194"/>
      <c r="AL8" s="194"/>
      <c r="AM8" s="194"/>
      <c r="AN8" s="194"/>
      <c r="AO8" s="194"/>
      <c r="AP8" s="194"/>
    </row>
    <row r="9" spans="1:42" ht="17.100000000000001" customHeight="1">
      <c r="A9" s="78"/>
      <c r="B9" s="55" t="s">
        <v>27</v>
      </c>
      <c r="C9" s="215"/>
      <c r="D9" s="194"/>
      <c r="E9" s="194"/>
      <c r="F9" s="194"/>
      <c r="G9" s="194"/>
      <c r="H9" s="194"/>
      <c r="I9" s="194"/>
      <c r="J9" s="194"/>
      <c r="K9" s="232"/>
      <c r="L9" s="231"/>
      <c r="M9" s="231" t="s">
        <v>3</v>
      </c>
      <c r="N9" s="231" t="s">
        <v>3</v>
      </c>
      <c r="O9" s="231"/>
      <c r="P9" s="231" t="s">
        <v>7</v>
      </c>
      <c r="Q9" s="231" t="s">
        <v>7</v>
      </c>
      <c r="R9" s="231"/>
      <c r="S9" s="232"/>
      <c r="T9" s="234"/>
      <c r="U9" s="234"/>
      <c r="V9" s="234"/>
      <c r="W9" s="234"/>
      <c r="X9" s="233"/>
      <c r="Y9" s="233"/>
      <c r="Z9" s="233"/>
      <c r="AA9" s="232"/>
      <c r="AB9" s="231" t="s">
        <v>1</v>
      </c>
      <c r="AC9" s="231" t="s">
        <v>1</v>
      </c>
      <c r="AD9" s="231" t="s">
        <v>5</v>
      </c>
      <c r="AE9" s="231" t="s">
        <v>5</v>
      </c>
      <c r="AF9" s="231" t="s">
        <v>35</v>
      </c>
      <c r="AG9" s="231" t="s">
        <v>35</v>
      </c>
      <c r="AH9" s="231"/>
      <c r="AI9" s="232"/>
      <c r="AJ9" s="235"/>
      <c r="AK9" s="235"/>
      <c r="AL9" s="235"/>
      <c r="AM9" s="235"/>
      <c r="AN9" s="235"/>
      <c r="AO9" s="235"/>
      <c r="AP9" s="235"/>
    </row>
    <row r="10" spans="1:42" ht="17.100000000000001" customHeight="1">
      <c r="A10" s="78" t="s">
        <v>6</v>
      </c>
      <c r="B10" s="54" t="s">
        <v>48</v>
      </c>
      <c r="C10" s="214"/>
      <c r="D10" s="194"/>
      <c r="E10" s="194"/>
      <c r="F10" s="194"/>
      <c r="G10" s="194"/>
      <c r="H10" s="194"/>
      <c r="I10" s="194"/>
      <c r="J10" s="194"/>
      <c r="K10" s="232"/>
      <c r="L10" s="194"/>
      <c r="M10" s="194"/>
      <c r="N10" s="194"/>
      <c r="O10" s="194"/>
      <c r="P10" s="194"/>
      <c r="Q10" s="194"/>
      <c r="R10" s="194"/>
      <c r="S10" s="232"/>
      <c r="T10" s="194"/>
      <c r="U10" s="194"/>
      <c r="V10" s="194"/>
      <c r="W10" s="194"/>
      <c r="X10" s="194"/>
      <c r="Y10" s="194"/>
      <c r="Z10" s="194"/>
      <c r="AA10" s="232"/>
      <c r="AB10" s="131"/>
      <c r="AC10" s="131"/>
      <c r="AD10" s="131"/>
      <c r="AE10" s="131"/>
      <c r="AF10" s="131"/>
      <c r="AG10" s="131" t="s">
        <v>6</v>
      </c>
      <c r="AH10" s="131"/>
      <c r="AI10" s="232"/>
      <c r="AJ10" s="235"/>
      <c r="AK10" s="235"/>
      <c r="AL10" s="235"/>
      <c r="AM10" s="235"/>
      <c r="AN10" s="235"/>
      <c r="AO10" s="235"/>
      <c r="AP10" s="235"/>
    </row>
    <row r="11" spans="1:42" ht="17.100000000000001" customHeight="1">
      <c r="A11" s="79"/>
      <c r="B11" s="34" t="s">
        <v>20</v>
      </c>
      <c r="C11" s="215"/>
      <c r="D11" s="131" t="s">
        <v>4</v>
      </c>
      <c r="E11" s="131" t="s">
        <v>35</v>
      </c>
      <c r="F11" s="131" t="s">
        <v>8</v>
      </c>
      <c r="G11" s="131" t="s">
        <v>7</v>
      </c>
      <c r="H11" s="131" t="s">
        <v>3</v>
      </c>
      <c r="I11" s="131"/>
      <c r="J11" s="131"/>
      <c r="K11" s="232"/>
      <c r="L11" s="131" t="s">
        <v>7</v>
      </c>
      <c r="M11" s="131" t="s">
        <v>35</v>
      </c>
      <c r="N11" s="131" t="s">
        <v>8</v>
      </c>
      <c r="O11" s="131"/>
      <c r="P11" s="131"/>
      <c r="Q11" s="131"/>
      <c r="R11" s="131"/>
      <c r="S11" s="232"/>
      <c r="T11" s="131" t="s">
        <v>3</v>
      </c>
      <c r="U11" s="131" t="s">
        <v>35</v>
      </c>
      <c r="V11" s="131"/>
      <c r="W11" s="131" t="s">
        <v>4</v>
      </c>
      <c r="X11" s="131"/>
      <c r="Y11" s="131"/>
      <c r="Z11" s="131"/>
      <c r="AA11" s="232"/>
      <c r="AB11" s="131" t="s">
        <v>7</v>
      </c>
      <c r="AC11" s="131" t="s">
        <v>8</v>
      </c>
      <c r="AD11" s="131" t="s">
        <v>3</v>
      </c>
      <c r="AE11" s="131" t="s">
        <v>4</v>
      </c>
      <c r="AF11" s="131"/>
      <c r="AG11" s="131"/>
      <c r="AH11" s="131"/>
      <c r="AI11" s="232"/>
      <c r="AJ11" s="131" t="s">
        <v>7</v>
      </c>
      <c r="AK11" s="131" t="s">
        <v>3</v>
      </c>
      <c r="AL11" s="131" t="s">
        <v>4</v>
      </c>
      <c r="AM11" s="131" t="s">
        <v>8</v>
      </c>
      <c r="AN11" s="131" t="s">
        <v>35</v>
      </c>
      <c r="AO11" s="131"/>
      <c r="AP11" s="131"/>
    </row>
    <row r="12" spans="1:42" ht="17.100000000000001" customHeight="1">
      <c r="A12" s="78" t="s">
        <v>2</v>
      </c>
      <c r="B12" s="34" t="s">
        <v>33</v>
      </c>
      <c r="C12" s="216"/>
      <c r="D12" s="231" t="s">
        <v>5</v>
      </c>
      <c r="E12" s="231" t="s">
        <v>1</v>
      </c>
      <c r="F12" s="231"/>
      <c r="G12" s="231" t="s">
        <v>2</v>
      </c>
      <c r="H12" s="231"/>
      <c r="I12" s="131"/>
      <c r="J12" s="131"/>
      <c r="K12" s="232"/>
      <c r="L12" s="131" t="s">
        <v>1</v>
      </c>
      <c r="M12" s="131" t="s">
        <v>6</v>
      </c>
      <c r="N12" s="131" t="s">
        <v>5</v>
      </c>
      <c r="O12" s="131" t="s">
        <v>2</v>
      </c>
      <c r="P12" s="131"/>
      <c r="Q12" s="131"/>
      <c r="R12" s="131"/>
      <c r="S12" s="232"/>
      <c r="T12" s="231" t="s">
        <v>2</v>
      </c>
      <c r="U12" s="231" t="s">
        <v>5</v>
      </c>
      <c r="V12" s="231" t="s">
        <v>6</v>
      </c>
      <c r="W12" s="231" t="s">
        <v>113</v>
      </c>
      <c r="X12" s="231" t="s">
        <v>1</v>
      </c>
      <c r="Y12" s="231"/>
      <c r="Z12" s="231"/>
      <c r="AA12" s="232"/>
      <c r="AB12" s="131" t="s">
        <v>6</v>
      </c>
      <c r="AC12" s="131" t="s">
        <v>2</v>
      </c>
      <c r="AD12" s="131"/>
      <c r="AE12" s="131"/>
      <c r="AF12" s="231"/>
      <c r="AG12" s="231"/>
      <c r="AH12" s="231"/>
      <c r="AI12" s="232"/>
      <c r="AJ12" s="231" t="s">
        <v>6</v>
      </c>
      <c r="AK12" s="231" t="s">
        <v>2</v>
      </c>
      <c r="AL12" s="231" t="s">
        <v>1</v>
      </c>
      <c r="AM12" s="231" t="s">
        <v>5</v>
      </c>
      <c r="AN12" s="231"/>
      <c r="AO12" s="231"/>
      <c r="AP12" s="231"/>
    </row>
    <row r="13" spans="1:42" ht="17.100000000000001" customHeight="1">
      <c r="A13" s="78" t="s">
        <v>4</v>
      </c>
      <c r="B13" s="54" t="s">
        <v>19</v>
      </c>
      <c r="C13" s="216"/>
      <c r="D13" s="231" t="s">
        <v>35</v>
      </c>
      <c r="E13" s="231" t="s">
        <v>3</v>
      </c>
      <c r="F13" s="231" t="s">
        <v>7</v>
      </c>
      <c r="G13" s="231" t="s">
        <v>4</v>
      </c>
      <c r="H13" s="231" t="s">
        <v>8</v>
      </c>
      <c r="I13" s="231"/>
      <c r="J13" s="231"/>
      <c r="K13" s="232"/>
      <c r="L13" s="231"/>
      <c r="M13" s="231"/>
      <c r="N13" s="231"/>
      <c r="O13" s="231"/>
      <c r="P13" s="231"/>
      <c r="Q13" s="231"/>
      <c r="R13" s="253" t="s">
        <v>125</v>
      </c>
      <c r="S13" s="232"/>
      <c r="T13" s="131"/>
      <c r="U13" s="131" t="s">
        <v>4</v>
      </c>
      <c r="V13" s="131" t="s">
        <v>8</v>
      </c>
      <c r="W13" s="131" t="s">
        <v>7</v>
      </c>
      <c r="X13" s="131" t="s">
        <v>3</v>
      </c>
      <c r="Y13" s="131" t="s">
        <v>35</v>
      </c>
      <c r="Z13" s="131"/>
      <c r="AA13" s="232"/>
      <c r="AB13" s="231" t="s">
        <v>4</v>
      </c>
      <c r="AC13" s="231" t="s">
        <v>3</v>
      </c>
      <c r="AD13" s="231" t="s">
        <v>35</v>
      </c>
      <c r="AE13" s="231"/>
      <c r="AF13" s="231" t="s">
        <v>8</v>
      </c>
      <c r="AG13" s="231" t="s">
        <v>7</v>
      </c>
      <c r="AH13" s="147"/>
      <c r="AI13" s="232"/>
      <c r="AJ13" s="133"/>
      <c r="AK13" s="133"/>
      <c r="AL13" s="133"/>
      <c r="AM13" s="133"/>
      <c r="AN13" s="131" t="s">
        <v>4</v>
      </c>
      <c r="AO13" s="131" t="s">
        <v>122</v>
      </c>
      <c r="AP13" s="253" t="s">
        <v>125</v>
      </c>
    </row>
    <row r="14" spans="1:42" ht="17.100000000000001" customHeight="1">
      <c r="A14" s="78" t="s">
        <v>5</v>
      </c>
      <c r="B14" s="54" t="s">
        <v>49</v>
      </c>
      <c r="C14" s="216"/>
      <c r="D14" s="133"/>
      <c r="E14" s="131" t="s">
        <v>96</v>
      </c>
      <c r="F14" s="131" t="s">
        <v>128</v>
      </c>
      <c r="G14" s="147" t="s">
        <v>129</v>
      </c>
      <c r="H14" s="147" t="s">
        <v>127</v>
      </c>
      <c r="I14" s="131"/>
      <c r="J14" s="131"/>
      <c r="K14" s="232"/>
      <c r="L14" s="131" t="s">
        <v>85</v>
      </c>
      <c r="M14" s="131" t="s">
        <v>93</v>
      </c>
      <c r="N14" s="131" t="s">
        <v>84</v>
      </c>
      <c r="O14" s="131"/>
      <c r="P14" s="131" t="s">
        <v>5</v>
      </c>
      <c r="Q14" s="131" t="s">
        <v>5</v>
      </c>
      <c r="R14" s="131" t="s">
        <v>134</v>
      </c>
      <c r="S14" s="254"/>
      <c r="T14" s="131" t="s">
        <v>96</v>
      </c>
      <c r="U14" s="131" t="s">
        <v>128</v>
      </c>
      <c r="V14" s="131" t="s">
        <v>113</v>
      </c>
      <c r="W14" s="141" t="s">
        <v>129</v>
      </c>
      <c r="X14" s="141" t="s">
        <v>127</v>
      </c>
      <c r="Y14" s="133"/>
      <c r="Z14" s="133"/>
      <c r="AA14" s="232"/>
      <c r="AB14" s="133"/>
      <c r="AC14" s="131" t="s">
        <v>93</v>
      </c>
      <c r="AD14" s="131" t="s">
        <v>85</v>
      </c>
      <c r="AE14" s="131" t="s">
        <v>84</v>
      </c>
      <c r="AF14" s="131" t="s">
        <v>5</v>
      </c>
      <c r="AG14" s="131"/>
      <c r="AH14" s="131"/>
      <c r="AI14" s="255"/>
      <c r="AJ14" s="131" t="s">
        <v>5</v>
      </c>
      <c r="AK14" s="133"/>
      <c r="AL14" s="133"/>
      <c r="AM14" s="131"/>
      <c r="AN14" s="131"/>
      <c r="AO14" s="131"/>
      <c r="AP14" s="131"/>
    </row>
    <row r="15" spans="1:42" ht="17.100000000000001" customHeight="1">
      <c r="A15" s="79"/>
      <c r="B15" s="54" t="s">
        <v>126</v>
      </c>
      <c r="C15" s="214"/>
      <c r="D15" s="231"/>
      <c r="E15" s="231"/>
      <c r="F15" s="231"/>
      <c r="G15" s="231"/>
      <c r="H15" s="231"/>
      <c r="I15" s="253" t="s">
        <v>131</v>
      </c>
      <c r="J15" s="253" t="s">
        <v>130</v>
      </c>
      <c r="K15" s="232"/>
      <c r="L15" s="143" t="s">
        <v>91</v>
      </c>
      <c r="M15" s="143" t="s">
        <v>1</v>
      </c>
      <c r="N15" s="143" t="s">
        <v>92</v>
      </c>
      <c r="O15" s="143" t="s">
        <v>6</v>
      </c>
      <c r="P15" s="131" t="s">
        <v>2</v>
      </c>
      <c r="Q15" s="131" t="s">
        <v>132</v>
      </c>
      <c r="R15" s="131"/>
      <c r="S15" s="244"/>
      <c r="T15" s="256"/>
      <c r="U15" s="256"/>
      <c r="V15" s="256"/>
      <c r="W15" s="256"/>
      <c r="X15" s="256"/>
      <c r="Y15" s="253"/>
      <c r="Z15" s="253" t="s">
        <v>131</v>
      </c>
      <c r="AA15" s="244"/>
      <c r="AB15" s="143" t="s">
        <v>2</v>
      </c>
      <c r="AC15" s="131" t="s">
        <v>6</v>
      </c>
      <c r="AD15" s="143" t="s">
        <v>1</v>
      </c>
      <c r="AE15" s="136"/>
      <c r="AF15" s="131"/>
      <c r="AG15" s="136"/>
      <c r="AH15" s="136"/>
      <c r="AI15" s="232"/>
      <c r="AJ15" s="231"/>
      <c r="AK15" s="231" t="s">
        <v>92</v>
      </c>
      <c r="AL15" s="231" t="s">
        <v>91</v>
      </c>
      <c r="AM15" s="231" t="s">
        <v>2</v>
      </c>
      <c r="AN15" s="231" t="s">
        <v>1</v>
      </c>
      <c r="AO15" s="231" t="s">
        <v>6</v>
      </c>
      <c r="AP15" s="253" t="s">
        <v>130</v>
      </c>
    </row>
    <row r="16" spans="1:42" ht="17.100000000000001" customHeight="1">
      <c r="A16" s="78" t="s">
        <v>104</v>
      </c>
      <c r="B16" s="70" t="s">
        <v>105</v>
      </c>
      <c r="C16" s="214"/>
      <c r="D16" s="194"/>
      <c r="E16" s="194"/>
      <c r="F16" s="194"/>
      <c r="G16" s="194"/>
      <c r="H16" s="194"/>
      <c r="I16" s="194"/>
      <c r="J16" s="194"/>
      <c r="K16" s="232"/>
      <c r="L16" s="131"/>
      <c r="M16" s="131"/>
      <c r="N16" s="131"/>
      <c r="O16" s="131"/>
      <c r="P16" s="131"/>
      <c r="Q16" s="131" t="s">
        <v>6</v>
      </c>
      <c r="R16" s="131"/>
      <c r="S16" s="232"/>
      <c r="T16" s="131" t="s">
        <v>5</v>
      </c>
      <c r="U16" s="131" t="s">
        <v>6</v>
      </c>
      <c r="V16" s="131" t="s">
        <v>4</v>
      </c>
      <c r="W16" s="131" t="s">
        <v>1</v>
      </c>
      <c r="X16" s="131" t="s">
        <v>7</v>
      </c>
      <c r="Y16" s="131" t="s">
        <v>2</v>
      </c>
      <c r="Z16" s="131"/>
      <c r="AA16" s="232"/>
      <c r="AB16" s="194"/>
      <c r="AC16" s="194"/>
      <c r="AD16" s="194"/>
      <c r="AE16" s="194"/>
      <c r="AF16" s="194"/>
      <c r="AG16" s="194"/>
      <c r="AH16" s="194"/>
      <c r="AI16" s="232"/>
      <c r="AJ16" s="131" t="s">
        <v>1</v>
      </c>
      <c r="AK16" s="131" t="s">
        <v>7</v>
      </c>
      <c r="AL16" s="131"/>
      <c r="AM16" s="131" t="s">
        <v>3</v>
      </c>
      <c r="AN16" s="131" t="s">
        <v>5</v>
      </c>
      <c r="AO16" s="131"/>
      <c r="AP16" s="131"/>
    </row>
    <row r="17" spans="1:42" ht="17.100000000000001" customHeight="1">
      <c r="A17" s="78" t="s">
        <v>3</v>
      </c>
      <c r="B17" s="70" t="s">
        <v>106</v>
      </c>
      <c r="C17" s="214"/>
      <c r="D17" s="131"/>
      <c r="E17" s="131"/>
      <c r="F17" s="131"/>
      <c r="G17" s="131"/>
      <c r="H17" s="131" t="s">
        <v>6</v>
      </c>
      <c r="I17" s="131" t="s">
        <v>35</v>
      </c>
      <c r="J17" s="131"/>
      <c r="K17" s="232"/>
      <c r="L17" s="231" t="s">
        <v>3</v>
      </c>
      <c r="M17" s="231" t="s">
        <v>7</v>
      </c>
      <c r="N17" s="231" t="s">
        <v>113</v>
      </c>
      <c r="O17" s="231" t="s">
        <v>8</v>
      </c>
      <c r="P17" s="231" t="s">
        <v>35</v>
      </c>
      <c r="Q17" s="231" t="s">
        <v>35</v>
      </c>
      <c r="R17" s="231"/>
      <c r="S17" s="232"/>
      <c r="T17" s="131"/>
      <c r="U17" s="131"/>
      <c r="V17" s="131"/>
      <c r="W17" s="131" t="s">
        <v>5</v>
      </c>
      <c r="X17" s="131" t="s">
        <v>8</v>
      </c>
      <c r="Y17" s="131" t="s">
        <v>3</v>
      </c>
      <c r="Z17" s="131"/>
      <c r="AA17" s="232"/>
      <c r="AB17" s="231"/>
      <c r="AC17" s="231"/>
      <c r="AD17" s="231"/>
      <c r="AE17" s="231"/>
      <c r="AF17" s="231" t="s">
        <v>7</v>
      </c>
      <c r="AG17" s="231" t="s">
        <v>8</v>
      </c>
      <c r="AH17" s="231"/>
      <c r="AI17" s="232"/>
      <c r="AJ17" s="131" t="s">
        <v>35</v>
      </c>
      <c r="AK17" s="131" t="s">
        <v>6</v>
      </c>
      <c r="AL17" s="131" t="s">
        <v>5</v>
      </c>
      <c r="AM17" s="131" t="s">
        <v>4</v>
      </c>
      <c r="AN17" s="131" t="s">
        <v>8</v>
      </c>
      <c r="AO17" s="131"/>
      <c r="AP17" s="131"/>
    </row>
    <row r="18" spans="1:42" ht="17.100000000000001" customHeight="1">
      <c r="A18" s="78"/>
      <c r="B18" s="54" t="s">
        <v>107</v>
      </c>
      <c r="C18" s="214"/>
      <c r="D18" s="194"/>
      <c r="E18" s="194"/>
      <c r="F18" s="194"/>
      <c r="G18" s="194"/>
      <c r="H18" s="194"/>
      <c r="I18" s="200"/>
      <c r="J18" s="200"/>
      <c r="K18" s="232"/>
      <c r="L18" s="131" t="s">
        <v>8</v>
      </c>
      <c r="M18" s="131" t="s">
        <v>5</v>
      </c>
      <c r="N18" s="131" t="s">
        <v>35</v>
      </c>
      <c r="O18" s="131" t="s">
        <v>7</v>
      </c>
      <c r="P18" s="131"/>
      <c r="Q18" s="131"/>
      <c r="R18" s="131"/>
      <c r="S18" s="232"/>
      <c r="T18" s="194"/>
      <c r="U18" s="194"/>
      <c r="V18" s="194"/>
      <c r="W18" s="194"/>
      <c r="X18" s="194"/>
      <c r="Y18" s="200"/>
      <c r="Z18" s="200"/>
      <c r="AA18" s="232"/>
      <c r="AB18" s="131" t="s">
        <v>8</v>
      </c>
      <c r="AC18" s="131" t="s">
        <v>35</v>
      </c>
      <c r="AD18" s="131" t="s">
        <v>113</v>
      </c>
      <c r="AE18" s="131" t="s">
        <v>7</v>
      </c>
      <c r="AF18" s="131" t="s">
        <v>6</v>
      </c>
      <c r="AG18" s="138" t="s">
        <v>5</v>
      </c>
      <c r="AH18" s="138"/>
      <c r="AI18" s="232"/>
      <c r="AJ18" s="131"/>
      <c r="AK18" s="131"/>
      <c r="AL18" s="131" t="s">
        <v>6</v>
      </c>
      <c r="AM18" s="131"/>
      <c r="AN18" s="131"/>
      <c r="AO18" s="131"/>
      <c r="AP18" s="131"/>
    </row>
    <row r="19" spans="1:42" ht="17.100000000000001" customHeight="1">
      <c r="A19" s="78"/>
      <c r="B19" s="34" t="s">
        <v>26</v>
      </c>
      <c r="C19" s="214"/>
      <c r="D19" s="131" t="s">
        <v>7</v>
      </c>
      <c r="E19" s="131" t="s">
        <v>2</v>
      </c>
      <c r="F19" s="131" t="s">
        <v>113</v>
      </c>
      <c r="G19" s="131" t="s">
        <v>1</v>
      </c>
      <c r="H19" s="131" t="s">
        <v>5</v>
      </c>
      <c r="I19" s="131"/>
      <c r="J19" s="131"/>
      <c r="K19" s="232"/>
      <c r="L19" s="231"/>
      <c r="M19" s="231"/>
      <c r="N19" s="231"/>
      <c r="O19" s="231"/>
      <c r="P19" s="231"/>
      <c r="Q19" s="231"/>
      <c r="R19" s="231"/>
      <c r="S19" s="232"/>
      <c r="T19" s="131"/>
      <c r="U19" s="131"/>
      <c r="V19" s="131"/>
      <c r="W19" s="131"/>
      <c r="X19" s="131"/>
      <c r="Y19" s="131" t="s">
        <v>8</v>
      </c>
      <c r="Z19" s="131"/>
      <c r="AA19" s="232"/>
      <c r="AB19" s="233"/>
      <c r="AC19" s="233"/>
      <c r="AD19" s="233"/>
      <c r="AE19" s="233"/>
      <c r="AF19" s="233"/>
      <c r="AG19" s="233"/>
      <c r="AH19" s="233"/>
      <c r="AI19" s="232"/>
      <c r="AJ19" s="131"/>
      <c r="AK19" s="131"/>
      <c r="AL19" s="131" t="s">
        <v>8</v>
      </c>
      <c r="AM19" s="131" t="s">
        <v>7</v>
      </c>
      <c r="AN19" s="131" t="s">
        <v>2</v>
      </c>
      <c r="AO19" s="131" t="s">
        <v>5</v>
      </c>
      <c r="AP19" s="131"/>
    </row>
    <row r="20" spans="1:42" ht="17.100000000000001" customHeight="1">
      <c r="A20" s="79"/>
      <c r="B20" s="34" t="s">
        <v>22</v>
      </c>
      <c r="C20" s="214"/>
      <c r="D20" s="233"/>
      <c r="E20" s="233"/>
      <c r="F20" s="233"/>
      <c r="G20" s="233"/>
      <c r="H20" s="233"/>
      <c r="I20" s="233"/>
      <c r="J20" s="233"/>
      <c r="K20" s="232"/>
      <c r="L20" s="131" t="s">
        <v>2</v>
      </c>
      <c r="M20" s="131" t="s">
        <v>4</v>
      </c>
      <c r="N20" s="131" t="s">
        <v>1</v>
      </c>
      <c r="O20" s="131"/>
      <c r="P20" s="131"/>
      <c r="Q20" s="231"/>
      <c r="R20" s="231"/>
      <c r="S20" s="246"/>
      <c r="T20" s="233"/>
      <c r="U20" s="233"/>
      <c r="V20" s="233"/>
      <c r="W20" s="233"/>
      <c r="X20" s="233"/>
      <c r="Y20" s="233"/>
      <c r="Z20" s="233"/>
      <c r="AA20" s="232"/>
      <c r="AB20" s="131"/>
      <c r="AC20" s="131"/>
      <c r="AD20" s="131" t="s">
        <v>2</v>
      </c>
      <c r="AE20" s="131" t="s">
        <v>1</v>
      </c>
      <c r="AF20" s="231" t="s">
        <v>4</v>
      </c>
      <c r="AG20" s="231"/>
      <c r="AH20" s="231"/>
      <c r="AI20" s="232"/>
      <c r="AJ20" s="233"/>
      <c r="AK20" s="233"/>
      <c r="AL20" s="233"/>
      <c r="AM20" s="233"/>
      <c r="AN20" s="233"/>
      <c r="AO20" s="233"/>
      <c r="AP20" s="233"/>
    </row>
    <row r="21" spans="1:42" ht="17.100000000000001" customHeight="1">
      <c r="A21" s="79"/>
      <c r="B21" s="34" t="s">
        <v>137</v>
      </c>
      <c r="C21" s="214"/>
      <c r="D21" s="131" t="s">
        <v>3</v>
      </c>
      <c r="E21" s="131" t="s">
        <v>6</v>
      </c>
      <c r="F21" s="131" t="s">
        <v>35</v>
      </c>
      <c r="G21" s="131" t="s">
        <v>5</v>
      </c>
      <c r="H21" s="131"/>
      <c r="I21" s="131"/>
      <c r="J21" s="131"/>
      <c r="K21" s="246"/>
      <c r="L21" s="194"/>
      <c r="M21" s="194"/>
      <c r="N21" s="194"/>
      <c r="O21" s="194"/>
      <c r="P21" s="194"/>
      <c r="Q21" s="194"/>
      <c r="R21" s="194"/>
      <c r="S21" s="246"/>
      <c r="T21" s="131" t="s">
        <v>6</v>
      </c>
      <c r="U21" s="131" t="s">
        <v>113</v>
      </c>
      <c r="V21" s="131" t="s">
        <v>35</v>
      </c>
      <c r="W21" s="131" t="s">
        <v>3</v>
      </c>
      <c r="X21" s="131" t="s">
        <v>5</v>
      </c>
      <c r="Y21" s="131"/>
      <c r="Z21" s="131"/>
      <c r="AA21" s="246"/>
      <c r="AB21" s="194"/>
      <c r="AC21" s="194"/>
      <c r="AD21" s="194"/>
      <c r="AE21" s="194"/>
      <c r="AF21" s="194"/>
      <c r="AG21" s="194"/>
      <c r="AH21" s="194"/>
      <c r="AI21" s="246"/>
      <c r="AJ21" s="194"/>
      <c r="AK21" s="194"/>
      <c r="AL21" s="194"/>
      <c r="AM21" s="194"/>
      <c r="AN21" s="194"/>
      <c r="AO21" s="194"/>
      <c r="AP21" s="194"/>
    </row>
    <row r="22" spans="1:42" ht="17.100000000000001" customHeight="1">
      <c r="A22" s="78"/>
      <c r="B22" s="34" t="s">
        <v>47</v>
      </c>
      <c r="C22" s="214"/>
      <c r="D22" s="131" t="s">
        <v>8</v>
      </c>
      <c r="E22" s="131" t="s">
        <v>113</v>
      </c>
      <c r="F22" s="131" t="s">
        <v>6</v>
      </c>
      <c r="G22" s="131" t="s">
        <v>3</v>
      </c>
      <c r="H22" s="131" t="s">
        <v>35</v>
      </c>
      <c r="I22" s="131"/>
      <c r="J22" s="131"/>
      <c r="K22" s="246"/>
      <c r="L22" s="233"/>
      <c r="M22" s="233"/>
      <c r="N22" s="233"/>
      <c r="O22" s="233"/>
      <c r="P22" s="233"/>
      <c r="Q22" s="233"/>
      <c r="R22" s="233"/>
      <c r="S22" s="246"/>
      <c r="T22" s="131"/>
      <c r="U22" s="131"/>
      <c r="V22" s="131" t="s">
        <v>7</v>
      </c>
      <c r="W22" s="131" t="s">
        <v>8</v>
      </c>
      <c r="X22" s="131" t="s">
        <v>4</v>
      </c>
      <c r="Y22" s="131" t="s">
        <v>6</v>
      </c>
      <c r="Z22" s="131" t="s">
        <v>124</v>
      </c>
      <c r="AA22" s="246"/>
      <c r="AB22" s="233"/>
      <c r="AC22" s="233"/>
      <c r="AD22" s="233"/>
      <c r="AE22" s="233"/>
      <c r="AF22" s="233"/>
      <c r="AG22" s="233"/>
      <c r="AH22" s="233"/>
      <c r="AI22" s="246"/>
      <c r="AJ22" s="131" t="s">
        <v>3</v>
      </c>
      <c r="AK22" s="131" t="s">
        <v>4</v>
      </c>
      <c r="AL22" s="131" t="s">
        <v>7</v>
      </c>
      <c r="AM22" s="131" t="s">
        <v>35</v>
      </c>
      <c r="AN22" s="131"/>
      <c r="AO22" s="131"/>
      <c r="AP22" s="131"/>
    </row>
    <row r="23" spans="1:42" ht="17.100000000000001" customHeight="1">
      <c r="A23" s="20"/>
      <c r="B23" s="54" t="s">
        <v>30</v>
      </c>
      <c r="C23" s="215"/>
      <c r="D23" s="231"/>
      <c r="E23" s="231"/>
      <c r="F23" s="231"/>
      <c r="G23" s="231"/>
      <c r="H23" s="231" t="s">
        <v>1</v>
      </c>
      <c r="I23" s="231" t="s">
        <v>3</v>
      </c>
      <c r="J23" s="231"/>
      <c r="K23" s="246"/>
      <c r="L23" s="131" t="s">
        <v>4</v>
      </c>
      <c r="M23" s="131" t="s">
        <v>8</v>
      </c>
      <c r="N23" s="131" t="s">
        <v>7</v>
      </c>
      <c r="O23" s="131" t="s">
        <v>35</v>
      </c>
      <c r="P23" s="131" t="s">
        <v>6</v>
      </c>
      <c r="Q23" s="131"/>
      <c r="R23" s="131"/>
      <c r="S23" s="246"/>
      <c r="T23" s="231" t="s">
        <v>1</v>
      </c>
      <c r="U23" s="231" t="s">
        <v>3</v>
      </c>
      <c r="V23" s="231" t="s">
        <v>5</v>
      </c>
      <c r="W23" s="231" t="s">
        <v>2</v>
      </c>
      <c r="X23" s="231" t="s">
        <v>35</v>
      </c>
      <c r="Y23" s="231" t="s">
        <v>4</v>
      </c>
      <c r="Z23" s="231"/>
      <c r="AA23" s="246"/>
      <c r="AB23" s="131" t="s">
        <v>5</v>
      </c>
      <c r="AC23" s="131" t="s">
        <v>7</v>
      </c>
      <c r="AD23" s="131" t="s">
        <v>8</v>
      </c>
      <c r="AE23" s="131" t="s">
        <v>6</v>
      </c>
      <c r="AF23" s="131" t="s">
        <v>2</v>
      </c>
      <c r="AG23" s="131"/>
      <c r="AH23" s="131"/>
      <c r="AI23" s="246"/>
      <c r="AJ23" s="233"/>
      <c r="AK23" s="233"/>
      <c r="AL23" s="233"/>
      <c r="AM23" s="233"/>
      <c r="AN23" s="233"/>
      <c r="AO23" s="233"/>
      <c r="AP23" s="233"/>
    </row>
    <row r="24" spans="1:42" ht="17.100000000000001" customHeight="1">
      <c r="A24" s="20" t="s">
        <v>13</v>
      </c>
      <c r="B24" s="57" t="s">
        <v>133</v>
      </c>
      <c r="C24" s="214"/>
      <c r="D24" s="233"/>
      <c r="E24" s="233"/>
      <c r="F24" s="233"/>
      <c r="G24" s="233"/>
      <c r="H24" s="233"/>
      <c r="I24" s="233"/>
      <c r="J24" s="233"/>
      <c r="K24" s="246"/>
      <c r="L24" s="131"/>
      <c r="M24" s="131" t="s">
        <v>96</v>
      </c>
      <c r="N24" s="131" t="s">
        <v>128</v>
      </c>
      <c r="O24" s="131" t="s">
        <v>4</v>
      </c>
      <c r="P24" s="131" t="s">
        <v>3</v>
      </c>
      <c r="Q24" s="131"/>
      <c r="R24" s="131"/>
      <c r="S24" s="246"/>
      <c r="T24" s="233"/>
      <c r="U24" s="233"/>
      <c r="V24" s="233"/>
      <c r="W24" s="233"/>
      <c r="X24" s="233"/>
      <c r="Y24" s="233"/>
      <c r="Z24" s="233"/>
      <c r="AA24" s="246"/>
      <c r="AB24" s="131" t="s">
        <v>128</v>
      </c>
      <c r="AC24" s="131" t="s">
        <v>96</v>
      </c>
      <c r="AD24" s="131" t="s">
        <v>4</v>
      </c>
      <c r="AE24" s="131" t="s">
        <v>3</v>
      </c>
      <c r="AF24" s="131"/>
      <c r="AG24" s="131"/>
      <c r="AH24" s="131"/>
      <c r="AI24" s="246"/>
      <c r="AJ24" s="233"/>
      <c r="AK24" s="233"/>
      <c r="AL24" s="233"/>
      <c r="AM24" s="233"/>
      <c r="AN24" s="233"/>
      <c r="AO24" s="233"/>
      <c r="AP24" s="233"/>
    </row>
    <row r="25" spans="1:42" ht="17.100000000000001" customHeight="1">
      <c r="A25" s="121" t="s">
        <v>1</v>
      </c>
      <c r="B25" s="35" t="s">
        <v>38</v>
      </c>
      <c r="C25" s="218"/>
      <c r="D25" s="231" t="s">
        <v>2</v>
      </c>
      <c r="E25" s="231" t="s">
        <v>7</v>
      </c>
      <c r="F25" s="231" t="s">
        <v>1</v>
      </c>
      <c r="G25" s="231" t="s">
        <v>8</v>
      </c>
      <c r="H25" s="231"/>
      <c r="I25" s="247"/>
      <c r="J25" s="231"/>
      <c r="K25" s="246"/>
      <c r="L25" s="233"/>
      <c r="M25" s="233"/>
      <c r="N25" s="233"/>
      <c r="O25" s="233"/>
      <c r="P25" s="248"/>
      <c r="Q25" s="248"/>
      <c r="R25" s="233"/>
      <c r="S25" s="246"/>
      <c r="T25" s="231" t="s">
        <v>35</v>
      </c>
      <c r="U25" s="231" t="s">
        <v>1</v>
      </c>
      <c r="V25" s="231" t="s">
        <v>84</v>
      </c>
      <c r="W25" s="252"/>
      <c r="X25" s="231"/>
      <c r="Y25" s="231"/>
      <c r="Z25" s="231"/>
      <c r="AA25" s="246"/>
      <c r="AB25" s="233"/>
      <c r="AC25" s="233"/>
      <c r="AD25" s="249"/>
      <c r="AE25" s="233"/>
      <c r="AF25" s="233"/>
      <c r="AG25" s="233"/>
      <c r="AH25" s="233"/>
      <c r="AI25" s="246"/>
      <c r="AJ25" s="231" t="s">
        <v>2</v>
      </c>
      <c r="AK25" s="250" t="s">
        <v>1</v>
      </c>
      <c r="AL25" s="250" t="s">
        <v>35</v>
      </c>
      <c r="AM25" s="250" t="s">
        <v>84</v>
      </c>
      <c r="AN25" s="250" t="s">
        <v>7</v>
      </c>
      <c r="AO25" s="250" t="s">
        <v>8</v>
      </c>
      <c r="AP25" s="250"/>
    </row>
    <row r="26" spans="1:42" ht="17.100000000000001" customHeight="1">
      <c r="A26" s="20"/>
      <c r="B26" s="35" t="s">
        <v>53</v>
      </c>
      <c r="C26" s="219"/>
      <c r="D26" s="231" t="s">
        <v>6</v>
      </c>
      <c r="E26" s="251" t="s">
        <v>91</v>
      </c>
      <c r="F26" s="251" t="s">
        <v>5</v>
      </c>
      <c r="G26" s="231" t="s">
        <v>92</v>
      </c>
      <c r="H26" s="231" t="s">
        <v>88</v>
      </c>
      <c r="I26" s="252"/>
      <c r="J26" s="231"/>
      <c r="K26" s="246"/>
      <c r="L26" s="233"/>
      <c r="M26" s="233"/>
      <c r="N26" s="233"/>
      <c r="O26" s="233"/>
      <c r="P26" s="249"/>
      <c r="Q26" s="233"/>
      <c r="R26" s="233"/>
      <c r="S26" s="246"/>
      <c r="T26" s="231"/>
      <c r="U26" s="251"/>
      <c r="V26" s="231" t="s">
        <v>92</v>
      </c>
      <c r="W26" s="247" t="s">
        <v>91</v>
      </c>
      <c r="X26" s="231" t="s">
        <v>6</v>
      </c>
      <c r="Y26" s="231" t="s">
        <v>5</v>
      </c>
      <c r="Z26" s="231" t="s">
        <v>119</v>
      </c>
      <c r="AA26" s="246"/>
      <c r="AB26" s="233"/>
      <c r="AC26" s="233"/>
      <c r="AD26" s="249"/>
      <c r="AE26" s="233"/>
      <c r="AF26" s="233"/>
      <c r="AG26" s="233"/>
      <c r="AH26" s="233"/>
      <c r="AI26" s="246"/>
      <c r="AJ26" s="231"/>
      <c r="AK26" s="250"/>
      <c r="AL26" s="250"/>
      <c r="AM26" s="250"/>
      <c r="AN26" s="250" t="s">
        <v>119</v>
      </c>
      <c r="AO26" s="250" t="s">
        <v>88</v>
      </c>
      <c r="AP26" s="250"/>
    </row>
    <row r="27" spans="1:42" ht="12.95" hidden="1" customHeight="1">
      <c r="B27" s="36" t="s">
        <v>0</v>
      </c>
      <c r="C27" s="27"/>
      <c r="D27" s="31" t="s">
        <v>0</v>
      </c>
      <c r="E27" s="31" t="s">
        <v>0</v>
      </c>
      <c r="F27" s="31" t="s">
        <v>0</v>
      </c>
      <c r="G27" s="31" t="s">
        <v>0</v>
      </c>
      <c r="H27" s="31" t="s">
        <v>0</v>
      </c>
      <c r="I27" s="62" t="s">
        <v>0</v>
      </c>
      <c r="J27" s="59" t="s">
        <v>0</v>
      </c>
      <c r="K27" s="31" t="s">
        <v>0</v>
      </c>
      <c r="L27" s="31" t="s">
        <v>0</v>
      </c>
      <c r="M27" s="31" t="s">
        <v>0</v>
      </c>
      <c r="N27" s="31" t="s">
        <v>0</v>
      </c>
      <c r="O27" s="31" t="s">
        <v>0</v>
      </c>
      <c r="P27" s="31" t="s">
        <v>0</v>
      </c>
      <c r="Q27" s="30" t="s">
        <v>0</v>
      </c>
      <c r="R27" s="31" t="s">
        <v>0</v>
      </c>
      <c r="S27" s="31" t="s">
        <v>0</v>
      </c>
      <c r="T27" s="31" t="s">
        <v>0</v>
      </c>
      <c r="U27" s="31" t="s">
        <v>0</v>
      </c>
      <c r="V27" s="31" t="s">
        <v>0</v>
      </c>
      <c r="W27" s="31" t="s">
        <v>0</v>
      </c>
      <c r="X27" s="7" t="s">
        <v>0</v>
      </c>
      <c r="Y27" s="31" t="s">
        <v>0</v>
      </c>
      <c r="Z27" s="31" t="s">
        <v>0</v>
      </c>
      <c r="AA27" s="31" t="s">
        <v>0</v>
      </c>
      <c r="AB27" s="31" t="s">
        <v>0</v>
      </c>
      <c r="AC27" s="31" t="s">
        <v>0</v>
      </c>
      <c r="AD27" s="31" t="s">
        <v>0</v>
      </c>
      <c r="AE27" s="7" t="s">
        <v>0</v>
      </c>
      <c r="AF27" s="31" t="s">
        <v>0</v>
      </c>
      <c r="AG27" s="31" t="s">
        <v>0</v>
      </c>
      <c r="AH27" s="31" t="s">
        <v>0</v>
      </c>
      <c r="AI27" s="31" t="s">
        <v>0</v>
      </c>
      <c r="AJ27" s="221" t="s">
        <v>0</v>
      </c>
      <c r="AK27" s="221" t="s">
        <v>0</v>
      </c>
    </row>
    <row r="28" spans="1:42" ht="12.95" hidden="1" customHeight="1">
      <c r="C28" s="2"/>
      <c r="D28" s="31" t="s">
        <v>0</v>
      </c>
      <c r="E28" s="31" t="s">
        <v>0</v>
      </c>
      <c r="F28" s="31" t="s">
        <v>0</v>
      </c>
      <c r="G28" s="31" t="s">
        <v>0</v>
      </c>
      <c r="H28" s="31" t="s">
        <v>0</v>
      </c>
      <c r="I28" s="62" t="s">
        <v>0</v>
      </c>
      <c r="J28" s="59" t="s">
        <v>0</v>
      </c>
      <c r="K28" s="31" t="s">
        <v>0</v>
      </c>
      <c r="L28" s="31" t="s">
        <v>0</v>
      </c>
      <c r="M28" s="5" t="s">
        <v>0</v>
      </c>
      <c r="N28" s="5" t="s">
        <v>0</v>
      </c>
      <c r="O28" s="31" t="s">
        <v>0</v>
      </c>
      <c r="P28" s="31" t="s">
        <v>0</v>
      </c>
      <c r="Q28" s="30" t="s">
        <v>0</v>
      </c>
      <c r="R28" s="31" t="s">
        <v>0</v>
      </c>
      <c r="S28" s="31" t="s">
        <v>0</v>
      </c>
      <c r="T28" s="5" t="s">
        <v>0</v>
      </c>
      <c r="U28" s="5" t="s">
        <v>0</v>
      </c>
      <c r="V28" s="31" t="s">
        <v>0</v>
      </c>
      <c r="W28" s="5" t="s">
        <v>0</v>
      </c>
      <c r="X28" s="7" t="s">
        <v>0</v>
      </c>
      <c r="Y28" s="31" t="s">
        <v>0</v>
      </c>
      <c r="Z28" s="31" t="s">
        <v>0</v>
      </c>
      <c r="AA28" s="31" t="s">
        <v>0</v>
      </c>
      <c r="AB28" s="31" t="s">
        <v>0</v>
      </c>
      <c r="AC28" s="5" t="s">
        <v>0</v>
      </c>
      <c r="AD28" s="31" t="s">
        <v>0</v>
      </c>
      <c r="AE28" s="6" t="s">
        <v>0</v>
      </c>
      <c r="AF28" s="31" t="s">
        <v>0</v>
      </c>
      <c r="AG28" s="31" t="s">
        <v>0</v>
      </c>
      <c r="AH28" s="31" t="s">
        <v>0</v>
      </c>
      <c r="AI28" s="31" t="s">
        <v>0</v>
      </c>
      <c r="AJ28" s="31" t="s">
        <v>0</v>
      </c>
      <c r="AK28" s="31" t="s">
        <v>0</v>
      </c>
    </row>
    <row r="29" spans="1:42" hidden="1">
      <c r="C29" s="28" t="s">
        <v>35</v>
      </c>
      <c r="D29" s="28">
        <f t="shared" ref="D29:I29" si="0">COUNTIF(D4:D28,"8e")</f>
        <v>1</v>
      </c>
      <c r="E29" s="28">
        <f t="shared" si="0"/>
        <v>1</v>
      </c>
      <c r="F29" s="28">
        <f t="shared" si="0"/>
        <v>1</v>
      </c>
      <c r="G29" s="28">
        <f t="shared" si="0"/>
        <v>1</v>
      </c>
      <c r="H29" s="28">
        <f t="shared" si="0"/>
        <v>1</v>
      </c>
      <c r="I29" s="63">
        <f t="shared" si="0"/>
        <v>1</v>
      </c>
      <c r="J29" s="60">
        <f t="shared" ref="J29" si="1">SUM(D29:I29)</f>
        <v>6</v>
      </c>
      <c r="K29" s="28">
        <f t="shared" ref="K29:P29" si="2">COUNTIF(K4:K28,"8e")</f>
        <v>0</v>
      </c>
      <c r="L29" s="28">
        <f t="shared" si="2"/>
        <v>1</v>
      </c>
      <c r="M29" s="28">
        <f t="shared" si="2"/>
        <v>1</v>
      </c>
      <c r="N29" s="28">
        <f t="shared" si="2"/>
        <v>1</v>
      </c>
      <c r="O29" s="28">
        <f t="shared" si="2"/>
        <v>1</v>
      </c>
      <c r="P29" s="28">
        <f t="shared" si="2"/>
        <v>1</v>
      </c>
      <c r="Q29" s="37">
        <f t="shared" ref="Q29" si="3">SUM(K29:P29)</f>
        <v>5</v>
      </c>
      <c r="R29" s="28">
        <f t="shared" ref="R29:W29" si="4">COUNTIF(R4:R28,"8e")</f>
        <v>0</v>
      </c>
      <c r="S29" s="28">
        <f t="shared" si="4"/>
        <v>0</v>
      </c>
      <c r="T29" s="28">
        <f t="shared" si="4"/>
        <v>1</v>
      </c>
      <c r="U29" s="28">
        <f t="shared" si="4"/>
        <v>1</v>
      </c>
      <c r="V29" s="28">
        <f t="shared" si="4"/>
        <v>1</v>
      </c>
      <c r="W29" s="28">
        <f t="shared" si="4"/>
        <v>1</v>
      </c>
      <c r="X29" s="37">
        <f t="shared" ref="X29" si="5">SUM(R29:W29)</f>
        <v>4</v>
      </c>
      <c r="Y29" s="28">
        <f t="shared" ref="Y29:AD29" si="6">COUNTIF(Y4:Y28,"8e")</f>
        <v>1</v>
      </c>
      <c r="Z29" s="28">
        <f t="shared" si="6"/>
        <v>0</v>
      </c>
      <c r="AA29" s="28">
        <f t="shared" si="6"/>
        <v>0</v>
      </c>
      <c r="AB29" s="28">
        <f t="shared" si="6"/>
        <v>1</v>
      </c>
      <c r="AC29" s="28">
        <f t="shared" si="6"/>
        <v>1</v>
      </c>
      <c r="AD29" s="28">
        <f t="shared" si="6"/>
        <v>1</v>
      </c>
      <c r="AE29" s="37">
        <f t="shared" ref="AE29" si="7">SUM(Y29:AD29)</f>
        <v>4</v>
      </c>
      <c r="AF29" s="28">
        <f t="shared" ref="AF29:AK29" si="8">COUNTIF(AF4:AF28,"8e")</f>
        <v>1</v>
      </c>
      <c r="AG29" s="28">
        <f t="shared" si="8"/>
        <v>1</v>
      </c>
      <c r="AH29" s="28">
        <f t="shared" si="8"/>
        <v>0</v>
      </c>
      <c r="AI29" s="28">
        <f t="shared" si="8"/>
        <v>0</v>
      </c>
      <c r="AJ29" s="28">
        <f t="shared" si="8"/>
        <v>1</v>
      </c>
      <c r="AK29" s="28">
        <f t="shared" si="8"/>
        <v>1</v>
      </c>
    </row>
    <row r="30" spans="1:42" ht="7.5" customHeight="1"/>
    <row r="31" spans="1:42">
      <c r="C31" s="20"/>
      <c r="D31" s="271" t="s">
        <v>135</v>
      </c>
      <c r="E31" s="260"/>
      <c r="F31" s="260"/>
      <c r="G31" s="260"/>
      <c r="H31" s="260"/>
      <c r="I31" s="261"/>
      <c r="J31" s="59"/>
      <c r="K31" s="271" t="s">
        <v>136</v>
      </c>
      <c r="L31" s="260"/>
      <c r="M31" s="260"/>
      <c r="N31" s="260"/>
      <c r="O31" s="260"/>
      <c r="P31" s="261"/>
      <c r="Q31" s="7"/>
      <c r="R31" s="259"/>
      <c r="S31" s="260"/>
      <c r="T31" s="260"/>
      <c r="U31" s="260"/>
      <c r="V31" s="260"/>
      <c r="W31" s="261"/>
      <c r="X31" s="7"/>
      <c r="Y31" s="259"/>
      <c r="Z31" s="260"/>
      <c r="AA31" s="260"/>
      <c r="AB31" s="260"/>
      <c r="AC31" s="260"/>
      <c r="AD31" s="261"/>
      <c r="AE31" s="7"/>
      <c r="AF31" s="259"/>
      <c r="AG31" s="260"/>
      <c r="AH31" s="260"/>
      <c r="AI31" s="260"/>
      <c r="AJ31" s="260"/>
      <c r="AK31" s="261"/>
    </row>
    <row r="32" spans="1:42">
      <c r="C32" s="20"/>
      <c r="D32" s="259" t="s">
        <v>18</v>
      </c>
      <c r="E32" s="260"/>
      <c r="F32" s="260"/>
      <c r="G32" s="260"/>
      <c r="H32" s="260"/>
      <c r="I32" s="261"/>
      <c r="J32" s="59"/>
      <c r="K32" s="259" t="s">
        <v>155</v>
      </c>
      <c r="L32" s="260"/>
      <c r="M32" s="260"/>
      <c r="N32" s="260"/>
      <c r="O32" s="260"/>
      <c r="P32" s="261"/>
      <c r="Q32" s="7"/>
      <c r="R32" s="259" t="s">
        <v>30</v>
      </c>
      <c r="S32" s="260"/>
      <c r="T32" s="260"/>
      <c r="U32" s="260"/>
      <c r="V32" s="260"/>
      <c r="W32" s="261"/>
      <c r="X32" s="7"/>
      <c r="Y32" s="259" t="s">
        <v>107</v>
      </c>
      <c r="Z32" s="260"/>
      <c r="AA32" s="260"/>
      <c r="AB32" s="260"/>
      <c r="AC32" s="260"/>
      <c r="AD32" s="261"/>
      <c r="AE32" s="7"/>
      <c r="AF32" s="259" t="s">
        <v>151</v>
      </c>
      <c r="AG32" s="260"/>
      <c r="AH32" s="260"/>
      <c r="AI32" s="260"/>
      <c r="AJ32" s="260"/>
      <c r="AK32" s="261"/>
    </row>
    <row r="33" spans="3:37">
      <c r="C33" s="20"/>
      <c r="D33" s="259" t="s">
        <v>40</v>
      </c>
      <c r="E33" s="260"/>
      <c r="F33" s="260"/>
      <c r="G33" s="260"/>
      <c r="H33" s="260"/>
      <c r="I33" s="261"/>
      <c r="J33" s="59"/>
      <c r="K33" s="259" t="s">
        <v>34</v>
      </c>
      <c r="L33" s="260"/>
      <c r="M33" s="260"/>
      <c r="N33" s="260"/>
      <c r="O33" s="260"/>
      <c r="P33" s="261"/>
      <c r="Q33" s="7"/>
      <c r="R33" s="259" t="s">
        <v>33</v>
      </c>
      <c r="S33" s="260"/>
      <c r="T33" s="260"/>
      <c r="U33" s="260"/>
      <c r="V33" s="260"/>
      <c r="W33" s="261"/>
      <c r="X33" s="7"/>
      <c r="Y33" s="259" t="s">
        <v>27</v>
      </c>
      <c r="Z33" s="260"/>
      <c r="AA33" s="260"/>
      <c r="AB33" s="260"/>
      <c r="AC33" s="260"/>
      <c r="AD33" s="261"/>
      <c r="AE33" s="7"/>
      <c r="AF33" s="259" t="s">
        <v>38</v>
      </c>
      <c r="AG33" s="260"/>
      <c r="AH33" s="260"/>
      <c r="AI33" s="260"/>
      <c r="AJ33" s="260"/>
      <c r="AK33" s="261"/>
    </row>
    <row r="34" spans="3:37">
      <c r="C34" s="20"/>
      <c r="D34" s="259" t="s">
        <v>154</v>
      </c>
      <c r="E34" s="260"/>
      <c r="F34" s="260"/>
      <c r="G34" s="260"/>
      <c r="H34" s="260"/>
      <c r="I34" s="261"/>
      <c r="J34" s="59"/>
      <c r="K34" s="259" t="s">
        <v>143</v>
      </c>
      <c r="L34" s="260"/>
      <c r="M34" s="260"/>
      <c r="N34" s="260"/>
      <c r="O34" s="260"/>
      <c r="P34" s="261"/>
      <c r="Q34" s="7"/>
      <c r="R34" s="259" t="s">
        <v>156</v>
      </c>
      <c r="S34" s="260"/>
      <c r="T34" s="260"/>
      <c r="U34" s="260"/>
      <c r="V34" s="260"/>
      <c r="W34" s="261"/>
      <c r="X34" s="7"/>
      <c r="Y34" s="259" t="s">
        <v>157</v>
      </c>
      <c r="Z34" s="260"/>
      <c r="AA34" s="260"/>
      <c r="AB34" s="260"/>
      <c r="AC34" s="260"/>
      <c r="AD34" s="261"/>
      <c r="AE34" s="7"/>
      <c r="AF34" s="259" t="s">
        <v>158</v>
      </c>
      <c r="AG34" s="260"/>
      <c r="AH34" s="260"/>
      <c r="AI34" s="260"/>
      <c r="AJ34" s="260"/>
      <c r="AK34" s="261"/>
    </row>
  </sheetData>
  <mergeCells count="26">
    <mergeCell ref="C1:AK1"/>
    <mergeCell ref="D2:I2"/>
    <mergeCell ref="L2:Q2"/>
    <mergeCell ref="T2:Y2"/>
    <mergeCell ref="AB2:AG2"/>
    <mergeCell ref="AJ2:AO2"/>
    <mergeCell ref="D32:I32"/>
    <mergeCell ref="K32:P32"/>
    <mergeCell ref="R32:W32"/>
    <mergeCell ref="Y32:AD32"/>
    <mergeCell ref="AF32:AK32"/>
    <mergeCell ref="D31:I31"/>
    <mergeCell ref="K31:P31"/>
    <mergeCell ref="R31:W31"/>
    <mergeCell ref="Y31:AD31"/>
    <mergeCell ref="AF31:AK31"/>
    <mergeCell ref="D34:I34"/>
    <mergeCell ref="K34:P34"/>
    <mergeCell ref="R34:W34"/>
    <mergeCell ref="Y34:AD34"/>
    <mergeCell ref="AF34:AK34"/>
    <mergeCell ref="D33:I33"/>
    <mergeCell ref="K33:P33"/>
    <mergeCell ref="R33:W33"/>
    <mergeCell ref="Y33:AD33"/>
    <mergeCell ref="AF33:AK33"/>
  </mergeCells>
  <pageMargins left="0.23622047244094488" right="0.23622047244094488" top="0.59055118110236215" bottom="0.19685039370078741" header="0.51181102362204722" footer="0.51181102362204722"/>
  <pageSetup paperSize="39" orientation="landscape" horizontalDpi="120" verticalDpi="72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39"/>
  <sheetViews>
    <sheetView zoomScale="95" zoomScaleNormal="95" workbookViewId="0">
      <selection activeCell="J37" sqref="J37"/>
    </sheetView>
  </sheetViews>
  <sheetFormatPr defaultColWidth="9.140625" defaultRowHeight="12.75"/>
  <cols>
    <col min="1" max="1" width="9" style="80" customWidth="1"/>
    <col min="2" max="2" width="14.85546875" style="80" customWidth="1"/>
    <col min="3" max="5" width="3.28515625" style="80" customWidth="1"/>
    <col min="6" max="6" width="3.5703125" style="80" customWidth="1"/>
    <col min="7" max="75" width="3.28515625" style="80" customWidth="1"/>
    <col min="76" max="16384" width="9.140625" style="80"/>
  </cols>
  <sheetData>
    <row r="2" spans="1:75">
      <c r="B2" s="81"/>
      <c r="C2" s="81"/>
      <c r="D2" s="81"/>
      <c r="E2" s="81"/>
      <c r="G2" s="274" t="s">
        <v>56</v>
      </c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P2" s="276" t="s">
        <v>57</v>
      </c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</row>
    <row r="3" spans="1:75">
      <c r="B3" s="81"/>
      <c r="C3" s="81"/>
      <c r="D3" s="81"/>
      <c r="E3" s="81"/>
      <c r="G3" s="278" t="s">
        <v>58</v>
      </c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82"/>
      <c r="AP3" s="280" t="s">
        <v>59</v>
      </c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</row>
    <row r="4" spans="1:75">
      <c r="B4" s="81"/>
      <c r="C4" s="81"/>
      <c r="D4" s="81"/>
      <c r="E4" s="81"/>
      <c r="J4" s="83" t="s">
        <v>60</v>
      </c>
      <c r="K4" s="84"/>
      <c r="L4" s="84"/>
      <c r="M4" s="84"/>
      <c r="Q4" s="83" t="s">
        <v>61</v>
      </c>
      <c r="R4" s="84"/>
      <c r="S4" s="84"/>
      <c r="T4" s="84"/>
      <c r="X4" s="83" t="s">
        <v>62</v>
      </c>
      <c r="Y4" s="84"/>
      <c r="Z4" s="84"/>
      <c r="AA4" s="84"/>
      <c r="AE4" s="83" t="s">
        <v>63</v>
      </c>
      <c r="AF4" s="84"/>
      <c r="AG4" s="84"/>
      <c r="AH4" s="84"/>
      <c r="AL4" s="83" t="s">
        <v>60</v>
      </c>
      <c r="AM4" s="84"/>
      <c r="AN4" s="84"/>
      <c r="AO4" s="84"/>
      <c r="AS4" s="83" t="s">
        <v>60</v>
      </c>
      <c r="AZ4" s="83" t="s">
        <v>61</v>
      </c>
      <c r="BG4" s="83" t="s">
        <v>62</v>
      </c>
      <c r="BN4" s="83" t="s">
        <v>63</v>
      </c>
      <c r="BU4" s="83" t="s">
        <v>60</v>
      </c>
      <c r="BV4" s="80" t="s">
        <v>0</v>
      </c>
    </row>
    <row r="5" spans="1:75">
      <c r="B5" s="81"/>
      <c r="C5" s="81"/>
      <c r="D5" s="81"/>
      <c r="E5" s="81"/>
      <c r="G5" s="85">
        <v>1</v>
      </c>
      <c r="H5" s="85">
        <v>2</v>
      </c>
      <c r="I5" s="85">
        <v>3</v>
      </c>
      <c r="J5" s="85">
        <v>4</v>
      </c>
      <c r="K5" s="85">
        <v>5</v>
      </c>
      <c r="L5" s="85">
        <v>6</v>
      </c>
      <c r="M5" s="81"/>
      <c r="N5" s="85">
        <v>1</v>
      </c>
      <c r="O5" s="85">
        <v>2</v>
      </c>
      <c r="P5" s="85">
        <v>3</v>
      </c>
      <c r="Q5" s="85">
        <v>4</v>
      </c>
      <c r="R5" s="85">
        <v>5</v>
      </c>
      <c r="S5" s="85">
        <v>6</v>
      </c>
      <c r="T5" s="81"/>
      <c r="U5" s="85">
        <v>1</v>
      </c>
      <c r="V5" s="85">
        <v>2</v>
      </c>
      <c r="W5" s="85">
        <v>3</v>
      </c>
      <c r="X5" s="85">
        <v>4</v>
      </c>
      <c r="Y5" s="85">
        <v>5</v>
      </c>
      <c r="Z5" s="85">
        <v>6</v>
      </c>
      <c r="AA5" s="81"/>
      <c r="AB5" s="85">
        <v>1</v>
      </c>
      <c r="AC5" s="85">
        <v>2</v>
      </c>
      <c r="AD5" s="85">
        <v>3</v>
      </c>
      <c r="AE5" s="85">
        <v>4</v>
      </c>
      <c r="AF5" s="85">
        <v>5</v>
      </c>
      <c r="AG5" s="85">
        <v>6</v>
      </c>
      <c r="AH5" s="81"/>
      <c r="AI5" s="85">
        <v>1</v>
      </c>
      <c r="AJ5" s="85">
        <v>2</v>
      </c>
      <c r="AK5" s="85">
        <v>3</v>
      </c>
      <c r="AL5" s="85">
        <v>4</v>
      </c>
      <c r="AM5" s="85">
        <v>5</v>
      </c>
      <c r="AN5" s="85">
        <v>6</v>
      </c>
      <c r="AO5" s="81"/>
      <c r="AP5" s="85">
        <v>1</v>
      </c>
      <c r="AQ5" s="85">
        <v>2</v>
      </c>
      <c r="AR5" s="85">
        <v>3</v>
      </c>
      <c r="AS5" s="85">
        <v>4</v>
      </c>
      <c r="AT5" s="85">
        <v>5</v>
      </c>
      <c r="AU5" s="85">
        <v>6</v>
      </c>
      <c r="AV5" s="81"/>
      <c r="AW5" s="85">
        <v>1</v>
      </c>
      <c r="AX5" s="85">
        <v>2</v>
      </c>
      <c r="AY5" s="85">
        <v>3</v>
      </c>
      <c r="AZ5" s="85">
        <v>4</v>
      </c>
      <c r="BA5" s="85">
        <v>5</v>
      </c>
      <c r="BB5" s="85">
        <v>6</v>
      </c>
      <c r="BC5" s="81"/>
      <c r="BD5" s="85">
        <v>1</v>
      </c>
      <c r="BE5" s="85">
        <v>2</v>
      </c>
      <c r="BF5" s="85">
        <v>3</v>
      </c>
      <c r="BG5" s="85">
        <v>4</v>
      </c>
      <c r="BH5" s="85">
        <v>5</v>
      </c>
      <c r="BI5" s="85">
        <v>6</v>
      </c>
      <c r="BJ5" s="81"/>
      <c r="BK5" s="85">
        <v>1</v>
      </c>
      <c r="BL5" s="85">
        <v>2</v>
      </c>
      <c r="BM5" s="85">
        <v>3</v>
      </c>
      <c r="BN5" s="85">
        <v>4</v>
      </c>
      <c r="BO5" s="85">
        <v>5</v>
      </c>
      <c r="BP5" s="85">
        <v>6</v>
      </c>
      <c r="BQ5" s="81"/>
      <c r="BR5" s="85">
        <v>1</v>
      </c>
      <c r="BS5" s="85">
        <v>2</v>
      </c>
      <c r="BT5" s="85">
        <v>3</v>
      </c>
      <c r="BU5" s="85">
        <v>4</v>
      </c>
      <c r="BV5" s="85">
        <v>5</v>
      </c>
      <c r="BW5" s="85">
        <v>6</v>
      </c>
    </row>
    <row r="6" spans="1:75">
      <c r="B6" s="81"/>
      <c r="C6" s="86" t="s">
        <v>64</v>
      </c>
      <c r="D6" s="87" t="s">
        <v>65</v>
      </c>
      <c r="E6" s="84" t="s">
        <v>66</v>
      </c>
      <c r="G6" s="85"/>
      <c r="H6" s="85"/>
      <c r="I6" s="85"/>
      <c r="J6" s="85"/>
      <c r="K6" s="85"/>
      <c r="L6" s="85"/>
      <c r="M6" s="81"/>
      <c r="N6" s="85"/>
      <c r="O6" s="85"/>
      <c r="P6" s="85"/>
      <c r="Q6" s="85"/>
      <c r="R6" s="85"/>
      <c r="S6" s="85"/>
      <c r="T6" s="81"/>
      <c r="U6" s="85"/>
      <c r="V6" s="85"/>
      <c r="W6" s="85"/>
      <c r="X6" s="85"/>
      <c r="Y6" s="85"/>
      <c r="Z6" s="85"/>
      <c r="AA6" s="81"/>
      <c r="AB6" s="85"/>
      <c r="AC6" s="85"/>
      <c r="AD6" s="85"/>
      <c r="AE6" s="85"/>
      <c r="AF6" s="85"/>
      <c r="AG6" s="85"/>
      <c r="AH6" s="81"/>
      <c r="AI6" s="85"/>
      <c r="AJ6" s="85"/>
      <c r="AK6" s="85"/>
      <c r="AL6" s="85"/>
      <c r="AM6" s="85"/>
      <c r="AN6" s="85"/>
      <c r="AO6" s="81"/>
      <c r="AP6" s="85"/>
      <c r="AQ6" s="85"/>
      <c r="AR6" s="85"/>
      <c r="AS6" s="85"/>
      <c r="AT6" s="85"/>
      <c r="AU6" s="85"/>
      <c r="AV6" s="81"/>
      <c r="AW6" s="85"/>
      <c r="AX6" s="85"/>
      <c r="AY6" s="85"/>
      <c r="AZ6" s="85"/>
      <c r="BA6" s="85"/>
      <c r="BB6" s="85"/>
      <c r="BC6" s="81"/>
      <c r="BD6" s="85"/>
      <c r="BE6" s="85"/>
      <c r="BF6" s="85"/>
      <c r="BG6" s="85"/>
      <c r="BH6" s="85"/>
      <c r="BI6" s="85"/>
      <c r="BJ6" s="81"/>
      <c r="BK6" s="85"/>
      <c r="BL6" s="85"/>
      <c r="BM6" s="85"/>
      <c r="BN6" s="85"/>
      <c r="BO6" s="85"/>
      <c r="BP6" s="85"/>
      <c r="BQ6" s="81"/>
      <c r="BR6" s="85"/>
      <c r="BS6" s="85"/>
      <c r="BT6" s="85"/>
      <c r="BU6" s="85"/>
      <c r="BV6" s="85"/>
      <c r="BW6" s="85"/>
    </row>
    <row r="7" spans="1:75">
      <c r="A7" s="88" t="s">
        <v>38</v>
      </c>
      <c r="B7" s="89" t="s">
        <v>67</v>
      </c>
      <c r="C7" s="90"/>
      <c r="D7" s="90"/>
      <c r="E7" s="90">
        <v>6</v>
      </c>
      <c r="F7" s="91">
        <f>SUM(C7:E7)</f>
        <v>6</v>
      </c>
      <c r="G7" s="108"/>
      <c r="H7" s="108"/>
      <c r="I7" s="108"/>
      <c r="J7" s="108"/>
      <c r="K7" s="108"/>
      <c r="L7" s="108"/>
      <c r="M7" s="81"/>
      <c r="N7" s="85"/>
      <c r="O7" s="85"/>
      <c r="P7" s="109"/>
      <c r="Q7" s="109"/>
      <c r="R7" s="92" t="s">
        <v>86</v>
      </c>
      <c r="S7" s="92" t="s">
        <v>87</v>
      </c>
      <c r="T7" s="92" t="s">
        <v>88</v>
      </c>
      <c r="U7" s="108" t="s">
        <v>0</v>
      </c>
      <c r="V7" s="108"/>
      <c r="W7" s="108"/>
      <c r="X7" s="108"/>
      <c r="Y7" s="108"/>
      <c r="Z7" s="108"/>
      <c r="AA7" s="81"/>
      <c r="AB7" s="85"/>
      <c r="AC7" s="85"/>
      <c r="AD7" s="85"/>
      <c r="AE7" s="85"/>
      <c r="AF7" s="109"/>
      <c r="AG7" s="109"/>
      <c r="AH7" s="92" t="s">
        <v>86</v>
      </c>
      <c r="AI7" s="92" t="s">
        <v>87</v>
      </c>
      <c r="AJ7" s="108"/>
      <c r="AK7" s="108"/>
      <c r="AL7" s="108"/>
      <c r="AM7" s="108"/>
      <c r="AN7" s="108"/>
      <c r="AO7" s="81"/>
      <c r="AP7" s="85"/>
      <c r="AQ7" s="85"/>
      <c r="AR7" s="85"/>
      <c r="AS7" s="111"/>
      <c r="AT7" s="111"/>
      <c r="AU7" s="111"/>
      <c r="AV7" s="81"/>
      <c r="AW7" s="108"/>
      <c r="AX7" s="108"/>
      <c r="AY7" s="108"/>
      <c r="AZ7" s="108"/>
      <c r="BA7" s="108"/>
      <c r="BB7" s="108"/>
      <c r="BC7" s="81" t="s">
        <v>0</v>
      </c>
      <c r="BD7" s="92" t="s">
        <v>88</v>
      </c>
      <c r="BE7" s="111"/>
      <c r="BF7" s="111"/>
      <c r="BG7" s="85"/>
      <c r="BH7" s="111"/>
      <c r="BI7" s="111"/>
      <c r="BJ7" s="81"/>
      <c r="BK7" s="108"/>
      <c r="BL7" s="108"/>
      <c r="BM7" s="108"/>
      <c r="BN7" s="108"/>
      <c r="BO7" s="108"/>
      <c r="BP7" s="85"/>
      <c r="BQ7" s="81"/>
      <c r="BR7" s="111"/>
      <c r="BS7" s="111"/>
      <c r="BT7" s="111"/>
      <c r="BU7" s="111"/>
      <c r="BV7" s="85"/>
      <c r="BW7" s="85"/>
    </row>
    <row r="8" spans="1:75">
      <c r="A8" s="88" t="s">
        <v>53</v>
      </c>
      <c r="B8" s="85" t="s">
        <v>68</v>
      </c>
      <c r="C8" s="93">
        <v>10</v>
      </c>
      <c r="D8" s="93">
        <v>4</v>
      </c>
      <c r="E8" s="93"/>
      <c r="F8" s="91">
        <f t="shared" ref="F8:F16" si="0">SUM(C8:E8)</f>
        <v>14</v>
      </c>
      <c r="G8" s="108"/>
      <c r="H8" s="108"/>
      <c r="I8" s="108"/>
      <c r="J8" s="108"/>
      <c r="K8" s="108"/>
      <c r="L8" s="108"/>
      <c r="M8" s="81"/>
      <c r="N8" s="109"/>
      <c r="O8" s="109"/>
      <c r="P8" s="92" t="s">
        <v>89</v>
      </c>
      <c r="Q8" s="92" t="s">
        <v>90</v>
      </c>
      <c r="R8" s="92" t="s">
        <v>93</v>
      </c>
      <c r="S8" s="85"/>
      <c r="T8" s="81"/>
      <c r="U8" s="108" t="s">
        <v>0</v>
      </c>
      <c r="V8" s="108" t="s">
        <v>0</v>
      </c>
      <c r="W8" s="108" t="s">
        <v>0</v>
      </c>
      <c r="X8" s="108" t="s">
        <v>0</v>
      </c>
      <c r="Y8" s="108"/>
      <c r="Z8" s="108"/>
      <c r="AA8" s="81"/>
      <c r="AB8" s="92" t="s">
        <v>89</v>
      </c>
      <c r="AC8" s="92" t="s">
        <v>90</v>
      </c>
      <c r="AD8" s="92" t="s">
        <v>91</v>
      </c>
      <c r="AE8" s="92" t="s">
        <v>92</v>
      </c>
      <c r="AF8" s="109"/>
      <c r="AG8" s="109"/>
      <c r="AH8" s="81"/>
      <c r="AI8" s="85" t="s">
        <v>0</v>
      </c>
      <c r="AJ8" s="85" t="s">
        <v>0</v>
      </c>
      <c r="AK8" s="92" t="s">
        <v>91</v>
      </c>
      <c r="AL8" s="92" t="s">
        <v>92</v>
      </c>
      <c r="AM8" s="92" t="s">
        <v>93</v>
      </c>
      <c r="AN8" s="85"/>
      <c r="AO8" s="81"/>
      <c r="AP8" s="111"/>
      <c r="AQ8" s="111"/>
      <c r="AR8" s="92" t="s">
        <v>84</v>
      </c>
      <c r="AS8" s="92" t="s">
        <v>85</v>
      </c>
      <c r="AT8" s="85"/>
      <c r="AU8" s="85"/>
      <c r="AV8" s="81"/>
      <c r="AW8" s="108"/>
      <c r="AX8" s="108"/>
      <c r="AY8" s="108"/>
      <c r="AZ8" s="108"/>
      <c r="BA8" s="108"/>
      <c r="BB8" s="108"/>
      <c r="BC8" s="81"/>
      <c r="BD8" s="85"/>
      <c r="BE8" s="85"/>
      <c r="BF8" s="92" t="s">
        <v>85</v>
      </c>
      <c r="BG8" s="111"/>
      <c r="BH8" s="92" t="s">
        <v>84</v>
      </c>
      <c r="BI8" s="111"/>
      <c r="BJ8" s="81"/>
      <c r="BK8" s="108"/>
      <c r="BL8" s="108"/>
      <c r="BM8" s="108"/>
      <c r="BN8" s="108"/>
      <c r="BO8" s="108"/>
      <c r="BP8" s="108"/>
      <c r="BQ8" s="81"/>
      <c r="BR8" s="108" t="s">
        <v>0</v>
      </c>
      <c r="BS8" s="108" t="s">
        <v>0</v>
      </c>
      <c r="BT8" s="108" t="s">
        <v>0</v>
      </c>
      <c r="BU8" s="108"/>
      <c r="BV8" s="108"/>
      <c r="BW8" s="108"/>
    </row>
    <row r="9" spans="1:75">
      <c r="A9" s="94" t="s">
        <v>23</v>
      </c>
      <c r="B9" s="89" t="s">
        <v>69</v>
      </c>
      <c r="C9" s="90"/>
      <c r="D9" s="90">
        <v>6</v>
      </c>
      <c r="E9" s="90"/>
      <c r="F9" s="91">
        <f t="shared" si="0"/>
        <v>6</v>
      </c>
      <c r="G9" s="85"/>
      <c r="H9" s="109"/>
      <c r="I9" s="85"/>
      <c r="J9" s="109"/>
      <c r="K9" s="109"/>
      <c r="L9" s="109"/>
      <c r="M9" s="81"/>
      <c r="N9" s="108"/>
      <c r="O9" s="108"/>
      <c r="P9" s="108"/>
      <c r="Q9" s="108"/>
      <c r="R9" s="108"/>
      <c r="S9" s="108"/>
      <c r="T9" s="81"/>
      <c r="U9" s="109"/>
      <c r="V9" s="109"/>
      <c r="W9" s="85"/>
      <c r="X9" s="109"/>
      <c r="Y9" s="109"/>
      <c r="Z9" s="85"/>
      <c r="AA9" s="81"/>
      <c r="AB9" s="108"/>
      <c r="AC9" s="108"/>
      <c r="AD9" s="108"/>
      <c r="AE9" s="108"/>
      <c r="AF9" s="108"/>
      <c r="AG9" s="108"/>
      <c r="AH9" s="81"/>
      <c r="AI9" s="85"/>
      <c r="AJ9" s="85" t="s">
        <v>0</v>
      </c>
      <c r="AK9" s="85" t="s">
        <v>0</v>
      </c>
      <c r="AL9" s="109"/>
      <c r="AM9" s="109"/>
      <c r="AN9" s="109"/>
      <c r="AO9" s="81"/>
      <c r="AP9" s="108"/>
      <c r="AQ9" s="108"/>
      <c r="AR9" s="108"/>
      <c r="AS9" s="108"/>
      <c r="AT9" s="108"/>
      <c r="AU9" s="108"/>
      <c r="AV9" s="81"/>
      <c r="AW9" s="111"/>
      <c r="AX9" s="85" t="s">
        <v>94</v>
      </c>
      <c r="AY9" s="85" t="s">
        <v>95</v>
      </c>
      <c r="AZ9" s="85" t="s">
        <v>96</v>
      </c>
      <c r="BA9" s="111"/>
      <c r="BB9" s="85"/>
      <c r="BC9" s="81"/>
      <c r="BD9" s="108"/>
      <c r="BE9" s="108"/>
      <c r="BF9" s="108"/>
      <c r="BG9" s="108"/>
      <c r="BH9" s="108"/>
      <c r="BI9" s="108"/>
      <c r="BJ9" s="81"/>
      <c r="BK9" s="111"/>
      <c r="BL9" s="85" t="s">
        <v>94</v>
      </c>
      <c r="BM9" s="85" t="s">
        <v>95</v>
      </c>
      <c r="BN9" s="85" t="s">
        <v>96</v>
      </c>
      <c r="BO9" s="111"/>
      <c r="BP9" s="85"/>
      <c r="BQ9" s="81"/>
      <c r="BR9" s="108"/>
      <c r="BS9" s="108"/>
      <c r="BT9" s="108"/>
      <c r="BU9" s="108"/>
      <c r="BV9" s="108"/>
      <c r="BW9" s="108"/>
    </row>
    <row r="10" spans="1:75" ht="23.25" customHeight="1">
      <c r="A10" s="95" t="s">
        <v>28</v>
      </c>
      <c r="B10" s="89" t="s">
        <v>70</v>
      </c>
      <c r="C10" s="90"/>
      <c r="D10" s="90"/>
      <c r="E10" s="90"/>
      <c r="F10" s="91">
        <f t="shared" si="0"/>
        <v>0</v>
      </c>
      <c r="G10" s="113"/>
      <c r="H10" s="113"/>
      <c r="I10" s="113"/>
      <c r="J10" s="113"/>
      <c r="K10" s="113"/>
      <c r="L10" s="113"/>
      <c r="M10" s="114"/>
      <c r="N10" s="113"/>
      <c r="O10" s="113"/>
      <c r="P10" s="113"/>
      <c r="Q10" s="113"/>
      <c r="R10" s="113"/>
      <c r="S10" s="113"/>
      <c r="T10" s="114"/>
      <c r="U10" s="113"/>
      <c r="V10" s="113"/>
      <c r="W10" s="113"/>
      <c r="X10" s="113"/>
      <c r="Y10" s="113"/>
      <c r="Z10" s="113"/>
      <c r="AA10" s="114"/>
      <c r="AB10" s="113"/>
      <c r="AC10" s="113"/>
      <c r="AD10" s="113"/>
      <c r="AE10" s="113"/>
      <c r="AF10" s="113"/>
      <c r="AG10" s="113"/>
      <c r="AH10" s="114"/>
      <c r="AI10" s="113"/>
      <c r="AJ10" s="113"/>
      <c r="AK10" s="113"/>
      <c r="AL10" s="113"/>
      <c r="AM10" s="113"/>
      <c r="AN10" s="113"/>
      <c r="AO10" s="114"/>
      <c r="AP10" s="113"/>
      <c r="AQ10" s="113"/>
      <c r="AR10" s="113"/>
      <c r="AS10" s="113"/>
      <c r="AT10" s="113"/>
      <c r="AU10" s="113"/>
      <c r="AV10" s="114"/>
      <c r="AW10" s="113"/>
      <c r="AX10" s="113"/>
      <c r="AY10" s="113"/>
      <c r="AZ10" s="113"/>
      <c r="BA10" s="113"/>
      <c r="BB10" s="113"/>
      <c r="BC10" s="114"/>
      <c r="BD10" s="113"/>
      <c r="BE10" s="113"/>
      <c r="BF10" s="113"/>
      <c r="BG10" s="113"/>
      <c r="BH10" s="113"/>
      <c r="BI10" s="113"/>
      <c r="BJ10" s="114"/>
      <c r="BK10" s="113"/>
      <c r="BL10" s="113"/>
      <c r="BM10" s="113"/>
      <c r="BN10" s="113"/>
      <c r="BO10" s="113"/>
      <c r="BP10" s="113"/>
      <c r="BQ10" s="114"/>
      <c r="BR10" s="113"/>
      <c r="BS10" s="113"/>
      <c r="BT10" s="113"/>
      <c r="BU10" s="85"/>
      <c r="BV10" s="85"/>
      <c r="BW10" s="85"/>
    </row>
    <row r="11" spans="1:75" ht="30" customHeight="1">
      <c r="A11" s="95" t="s">
        <v>71</v>
      </c>
      <c r="B11" s="96" t="s">
        <v>72</v>
      </c>
      <c r="C11" s="97"/>
      <c r="D11" s="97"/>
      <c r="E11" s="97"/>
      <c r="F11" s="91">
        <f t="shared" si="0"/>
        <v>0</v>
      </c>
      <c r="G11" s="113"/>
      <c r="H11" s="113"/>
      <c r="I11" s="115" t="s">
        <v>0</v>
      </c>
      <c r="J11" s="113"/>
      <c r="K11" s="113"/>
      <c r="L11" s="113"/>
      <c r="M11" s="114"/>
      <c r="N11" s="113"/>
      <c r="O11" s="113"/>
      <c r="P11" s="113"/>
      <c r="Q11" s="113"/>
      <c r="R11" s="113"/>
      <c r="S11" s="113"/>
      <c r="T11" s="114"/>
      <c r="U11" s="113"/>
      <c r="V11" s="113"/>
      <c r="W11" s="113"/>
      <c r="X11" s="113"/>
      <c r="Y11" s="113"/>
      <c r="Z11" s="113"/>
      <c r="AA11" s="114"/>
      <c r="AB11" s="113"/>
      <c r="AC11" s="113"/>
      <c r="AD11" s="113"/>
      <c r="AE11" s="113"/>
      <c r="AF11" s="113"/>
      <c r="AG11" s="113"/>
      <c r="AH11" s="114"/>
      <c r="AI11" s="113"/>
      <c r="AJ11" s="113"/>
      <c r="AK11" s="113"/>
      <c r="AL11" s="113"/>
      <c r="AM11" s="113"/>
      <c r="AN11" s="113"/>
      <c r="AO11" s="114"/>
      <c r="AP11" s="113"/>
      <c r="AQ11" s="113"/>
      <c r="AR11" s="113"/>
      <c r="AS11" s="113"/>
      <c r="AT11" s="113"/>
      <c r="AU11" s="113"/>
      <c r="AV11" s="114"/>
      <c r="AW11" s="113"/>
      <c r="AX11" s="113"/>
      <c r="AY11" s="113"/>
      <c r="AZ11" s="113"/>
      <c r="BA11" s="113"/>
      <c r="BB11" s="113"/>
      <c r="BC11" s="114"/>
      <c r="BD11" s="113"/>
      <c r="BE11" s="113"/>
      <c r="BF11" s="113"/>
      <c r="BG11" s="113"/>
      <c r="BH11" s="113"/>
      <c r="BI11" s="113"/>
      <c r="BJ11" s="114"/>
      <c r="BK11" s="113"/>
      <c r="BL11" s="113"/>
      <c r="BM11" s="113"/>
      <c r="BN11" s="113"/>
      <c r="BO11" s="113"/>
      <c r="BP11" s="113"/>
      <c r="BQ11" s="114"/>
      <c r="BR11" s="113"/>
      <c r="BS11" s="113"/>
      <c r="BT11" s="113"/>
      <c r="BU11" s="85"/>
      <c r="BV11" s="85"/>
      <c r="BW11" s="85"/>
    </row>
    <row r="12" spans="1:75" ht="25.5" customHeight="1">
      <c r="A12" s="95" t="s">
        <v>73</v>
      </c>
      <c r="B12" s="96" t="s">
        <v>74</v>
      </c>
      <c r="C12" s="98"/>
      <c r="D12" s="98"/>
      <c r="E12" s="98"/>
      <c r="F12" s="91">
        <f t="shared" si="0"/>
        <v>0</v>
      </c>
      <c r="G12" s="113"/>
      <c r="H12" s="113"/>
      <c r="I12" s="113"/>
      <c r="J12" s="113"/>
      <c r="K12" s="113"/>
      <c r="L12" s="113"/>
      <c r="M12" s="114"/>
      <c r="N12" s="113"/>
      <c r="O12" s="113"/>
      <c r="P12" s="113"/>
      <c r="Q12" s="113"/>
      <c r="R12" s="113"/>
      <c r="S12" s="113"/>
      <c r="T12" s="114"/>
      <c r="U12" s="113"/>
      <c r="V12" s="113"/>
      <c r="W12" s="113"/>
      <c r="X12" s="113"/>
      <c r="Y12" s="113"/>
      <c r="Z12" s="113"/>
      <c r="AA12" s="114"/>
      <c r="AB12" s="113"/>
      <c r="AC12" s="113"/>
      <c r="AD12" s="113"/>
      <c r="AE12" s="113"/>
      <c r="AF12" s="113"/>
      <c r="AG12" s="113"/>
      <c r="AH12" s="114"/>
      <c r="AI12" s="113"/>
      <c r="AJ12" s="113"/>
      <c r="AK12" s="113"/>
      <c r="AL12" s="113"/>
      <c r="AM12" s="113"/>
      <c r="AN12" s="113"/>
      <c r="AO12" s="114"/>
      <c r="AP12" s="113"/>
      <c r="AQ12" s="113"/>
      <c r="AR12" s="113"/>
      <c r="AS12" s="113"/>
      <c r="AT12" s="113"/>
      <c r="AU12" s="113"/>
      <c r="AV12" s="114"/>
      <c r="AW12" s="113"/>
      <c r="AX12" s="113"/>
      <c r="AY12" s="113"/>
      <c r="AZ12" s="113"/>
      <c r="BA12" s="113"/>
      <c r="BB12" s="113"/>
      <c r="BC12" s="114"/>
      <c r="BD12" s="113"/>
      <c r="BE12" s="113"/>
      <c r="BF12" s="113"/>
      <c r="BG12" s="113"/>
      <c r="BH12" s="113"/>
      <c r="BI12" s="113"/>
      <c r="BJ12" s="114"/>
      <c r="BK12" s="113"/>
      <c r="BL12" s="113"/>
      <c r="BM12" s="113"/>
      <c r="BN12" s="113"/>
      <c r="BO12" s="113"/>
      <c r="BP12" s="113"/>
      <c r="BQ12" s="114"/>
      <c r="BR12" s="113"/>
      <c r="BS12" s="113"/>
      <c r="BT12" s="113"/>
      <c r="BU12" s="85"/>
      <c r="BV12" s="85"/>
      <c r="BW12" s="85"/>
    </row>
    <row r="13" spans="1:75">
      <c r="A13" s="95"/>
      <c r="B13" s="85"/>
      <c r="C13" s="99"/>
      <c r="D13" s="99"/>
      <c r="E13" s="99"/>
      <c r="F13" s="91">
        <f t="shared" si="0"/>
        <v>0</v>
      </c>
      <c r="G13" s="113"/>
      <c r="H13" s="113"/>
      <c r="I13" s="113"/>
      <c r="J13" s="113"/>
      <c r="K13" s="113"/>
      <c r="L13" s="113"/>
      <c r="M13" s="114"/>
      <c r="N13" s="113"/>
      <c r="O13" s="113"/>
      <c r="P13" s="113"/>
      <c r="Q13" s="113"/>
      <c r="R13" s="113"/>
      <c r="S13" s="113"/>
      <c r="T13" s="114"/>
      <c r="U13" s="113"/>
      <c r="V13" s="113"/>
      <c r="W13" s="113"/>
      <c r="X13" s="113"/>
      <c r="Y13" s="113"/>
      <c r="Z13" s="113"/>
      <c r="AA13" s="114"/>
      <c r="AB13" s="113"/>
      <c r="AC13" s="113"/>
      <c r="AD13" s="113"/>
      <c r="AE13" s="113"/>
      <c r="AF13" s="113"/>
      <c r="AG13" s="113"/>
      <c r="AH13" s="114"/>
      <c r="AI13" s="113"/>
      <c r="AJ13" s="113"/>
      <c r="AK13" s="113"/>
      <c r="AL13" s="113"/>
      <c r="AM13" s="113"/>
      <c r="AN13" s="113"/>
      <c r="AO13" s="114"/>
      <c r="AP13" s="113"/>
      <c r="AQ13" s="113"/>
      <c r="AR13" s="113"/>
      <c r="AS13" s="113"/>
      <c r="AT13" s="113"/>
      <c r="AU13" s="113"/>
      <c r="AV13" s="114"/>
      <c r="AW13" s="113"/>
      <c r="AX13" s="113"/>
      <c r="AY13" s="113"/>
      <c r="AZ13" s="113"/>
      <c r="BA13" s="113"/>
      <c r="BB13" s="113"/>
      <c r="BC13" s="114"/>
      <c r="BD13" s="113"/>
      <c r="BE13" s="113"/>
      <c r="BF13" s="113"/>
      <c r="BG13" s="113"/>
      <c r="BH13" s="113"/>
      <c r="BI13" s="113"/>
      <c r="BJ13" s="114"/>
      <c r="BK13" s="113"/>
      <c r="BL13" s="113"/>
      <c r="BM13" s="113"/>
      <c r="BN13" s="113"/>
      <c r="BO13" s="113"/>
      <c r="BP13" s="113"/>
      <c r="BQ13" s="114"/>
      <c r="BR13" s="113"/>
      <c r="BS13" s="113"/>
      <c r="BT13" s="113"/>
      <c r="BU13" s="85"/>
      <c r="BV13" s="85"/>
      <c r="BW13" s="85"/>
    </row>
    <row r="14" spans="1:75">
      <c r="A14" s="95" t="s">
        <v>19</v>
      </c>
      <c r="B14" s="100" t="s">
        <v>75</v>
      </c>
      <c r="C14" s="101"/>
      <c r="D14" s="101"/>
      <c r="E14" s="101"/>
      <c r="F14" s="91">
        <f t="shared" si="0"/>
        <v>0</v>
      </c>
      <c r="G14" s="113"/>
      <c r="H14" s="113"/>
      <c r="I14" s="113"/>
      <c r="J14" s="113"/>
      <c r="K14" s="113"/>
      <c r="L14" s="113"/>
      <c r="M14" s="114"/>
      <c r="N14" s="113"/>
      <c r="O14" s="113"/>
      <c r="P14" s="113"/>
      <c r="Q14" s="113"/>
      <c r="R14" s="113"/>
      <c r="S14" s="113"/>
      <c r="T14" s="114"/>
      <c r="U14" s="113"/>
      <c r="V14" s="113"/>
      <c r="W14" s="113"/>
      <c r="X14" s="113"/>
      <c r="Y14" s="113"/>
      <c r="Z14" s="113"/>
      <c r="AA14" s="114"/>
      <c r="AB14" s="113"/>
      <c r="AC14" s="113"/>
      <c r="AD14" s="113"/>
      <c r="AE14" s="113"/>
      <c r="AF14" s="113"/>
      <c r="AG14" s="113"/>
      <c r="AH14" s="114"/>
      <c r="AI14" s="113"/>
      <c r="AJ14" s="113"/>
      <c r="AK14" s="113"/>
      <c r="AL14" s="113"/>
      <c r="AM14" s="113"/>
      <c r="AN14" s="113"/>
      <c r="AO14" s="114"/>
      <c r="AP14" s="113"/>
      <c r="AQ14" s="113"/>
      <c r="AR14" s="113"/>
      <c r="AS14" s="113"/>
      <c r="AT14" s="113"/>
      <c r="AU14" s="113"/>
      <c r="AV14" s="114"/>
      <c r="AW14" s="113"/>
      <c r="AX14" s="113"/>
      <c r="AY14" s="113"/>
      <c r="AZ14" s="113"/>
      <c r="BA14" s="113"/>
      <c r="BB14" s="113"/>
      <c r="BC14" s="114"/>
      <c r="BD14" s="113"/>
      <c r="BE14" s="113"/>
      <c r="BF14" s="113"/>
      <c r="BG14" s="113"/>
      <c r="BH14" s="113"/>
      <c r="BI14" s="113"/>
      <c r="BJ14" s="114"/>
      <c r="BK14" s="113"/>
      <c r="BL14" s="113"/>
      <c r="BM14" s="113"/>
      <c r="BN14" s="113"/>
      <c r="BO14" s="113"/>
      <c r="BP14" s="113"/>
      <c r="BQ14" s="114"/>
      <c r="BR14" s="113"/>
      <c r="BS14" s="113"/>
      <c r="BT14" s="113"/>
      <c r="BU14" s="85"/>
      <c r="BV14" s="85"/>
      <c r="BW14" s="85"/>
    </row>
    <row r="15" spans="1:75">
      <c r="A15" s="95" t="s">
        <v>49</v>
      </c>
      <c r="B15" s="100" t="s">
        <v>76</v>
      </c>
      <c r="C15" s="101"/>
      <c r="D15" s="101"/>
      <c r="E15" s="101"/>
      <c r="F15" s="91">
        <f t="shared" si="0"/>
        <v>0</v>
      </c>
      <c r="G15" s="113"/>
      <c r="H15" s="113"/>
      <c r="I15" s="113"/>
      <c r="J15" s="113"/>
      <c r="K15" s="113"/>
      <c r="L15" s="113"/>
      <c r="M15" s="114"/>
      <c r="N15" s="113"/>
      <c r="O15" s="113"/>
      <c r="P15" s="113"/>
      <c r="Q15" s="113"/>
      <c r="R15" s="113"/>
      <c r="S15" s="113"/>
      <c r="T15" s="114"/>
      <c r="U15" s="113"/>
      <c r="V15" s="113"/>
      <c r="W15" s="113"/>
      <c r="X15" s="113"/>
      <c r="Y15" s="113"/>
      <c r="Z15" s="113"/>
      <c r="AA15" s="114"/>
      <c r="AB15" s="113"/>
      <c r="AC15" s="113"/>
      <c r="AD15" s="113"/>
      <c r="AE15" s="113"/>
      <c r="AF15" s="113"/>
      <c r="AG15" s="113"/>
      <c r="AH15" s="114"/>
      <c r="AI15" s="113"/>
      <c r="AJ15" s="113"/>
      <c r="AK15" s="113"/>
      <c r="AL15" s="113"/>
      <c r="AM15" s="113"/>
      <c r="AN15" s="113"/>
      <c r="AO15" s="114"/>
      <c r="AP15" s="113"/>
      <c r="AQ15" s="113"/>
      <c r="AR15" s="113"/>
      <c r="AS15" s="113"/>
      <c r="AT15" s="113"/>
      <c r="AU15" s="113"/>
      <c r="AV15" s="114"/>
      <c r="AW15" s="113"/>
      <c r="AX15" s="113"/>
      <c r="AY15" s="113"/>
      <c r="AZ15" s="113"/>
      <c r="BA15" s="113"/>
      <c r="BB15" s="113"/>
      <c r="BC15" s="114"/>
      <c r="BD15" s="113"/>
      <c r="BE15" s="113"/>
      <c r="BF15" s="113"/>
      <c r="BG15" s="113"/>
      <c r="BH15" s="113"/>
      <c r="BI15" s="113"/>
      <c r="BJ15" s="114"/>
      <c r="BK15" s="113"/>
      <c r="BL15" s="113"/>
      <c r="BM15" s="113"/>
      <c r="BN15" s="113"/>
      <c r="BO15" s="113"/>
      <c r="BP15" s="113"/>
      <c r="BQ15" s="114"/>
      <c r="BR15" s="113"/>
      <c r="BS15" s="113"/>
      <c r="BT15" s="113"/>
      <c r="BU15" s="85"/>
      <c r="BV15" s="85"/>
      <c r="BW15" s="85"/>
    </row>
    <row r="16" spans="1:75" ht="25.5">
      <c r="A16" s="102" t="s">
        <v>77</v>
      </c>
      <c r="B16" s="103" t="s">
        <v>78</v>
      </c>
      <c r="C16" s="104"/>
      <c r="D16" s="104"/>
      <c r="E16" s="104"/>
      <c r="F16" s="91">
        <f t="shared" si="0"/>
        <v>0</v>
      </c>
      <c r="G16" s="85"/>
      <c r="H16" s="85"/>
      <c r="I16" s="85"/>
      <c r="J16" s="85"/>
      <c r="K16" s="85"/>
      <c r="L16" s="85"/>
      <c r="M16" s="81"/>
      <c r="N16" s="85"/>
      <c r="O16" s="85"/>
      <c r="P16" s="85"/>
      <c r="Q16" s="85"/>
      <c r="R16" s="85"/>
      <c r="S16" s="85"/>
      <c r="T16" s="81"/>
      <c r="U16" s="85"/>
      <c r="V16" s="85"/>
      <c r="W16" s="85"/>
      <c r="X16" s="85"/>
      <c r="Y16" s="85"/>
      <c r="Z16" s="85"/>
      <c r="AA16" s="81"/>
      <c r="AB16" s="85" t="s">
        <v>0</v>
      </c>
      <c r="AC16" s="85"/>
      <c r="AD16" s="85"/>
      <c r="AE16" s="85"/>
      <c r="AF16" s="85"/>
      <c r="AG16" s="85"/>
      <c r="AH16" s="81"/>
      <c r="AI16" s="85"/>
      <c r="AJ16" s="85"/>
      <c r="AK16" s="85"/>
      <c r="AL16" s="85"/>
      <c r="AM16" s="85"/>
      <c r="AN16" s="85"/>
      <c r="AO16" s="81"/>
      <c r="AP16" s="85"/>
      <c r="AQ16" s="85"/>
      <c r="AR16" s="85"/>
      <c r="AS16" s="85"/>
      <c r="AT16" s="85"/>
      <c r="AU16" s="85"/>
      <c r="AV16" s="81"/>
      <c r="AW16" s="85"/>
      <c r="AX16" s="85"/>
      <c r="AY16" s="85"/>
      <c r="AZ16" s="85"/>
      <c r="BA16" s="85"/>
      <c r="BB16" s="85"/>
      <c r="BC16" s="81"/>
      <c r="BD16" s="85"/>
      <c r="BE16" s="85"/>
      <c r="BF16" s="85"/>
      <c r="BG16" s="85"/>
      <c r="BH16" s="85"/>
      <c r="BI16" s="85"/>
      <c r="BJ16" s="81"/>
      <c r="BK16" s="85"/>
      <c r="BL16" s="85"/>
      <c r="BM16" s="85"/>
      <c r="BN16" s="85"/>
      <c r="BO16" s="85"/>
      <c r="BP16" s="85"/>
      <c r="BQ16" s="81"/>
      <c r="BR16" s="85"/>
      <c r="BS16" s="85"/>
      <c r="BT16" s="85"/>
      <c r="BU16" s="85"/>
      <c r="BV16" s="85"/>
      <c r="BW16" s="85"/>
    </row>
    <row r="17" spans="1:75">
      <c r="B17" s="81"/>
      <c r="C17" s="81"/>
      <c r="D17" s="81"/>
      <c r="E17" s="81"/>
    </row>
    <row r="18" spans="1:75">
      <c r="B18" s="81"/>
      <c r="C18" s="81"/>
      <c r="D18" s="81"/>
      <c r="E18" s="81"/>
      <c r="AG18" s="282" t="s">
        <v>79</v>
      </c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</row>
    <row r="19" spans="1:75">
      <c r="B19" s="81"/>
      <c r="C19" s="81"/>
      <c r="D19" s="81"/>
      <c r="E19" s="81"/>
    </row>
    <row r="20" spans="1:75">
      <c r="B20" s="81"/>
      <c r="C20" s="81"/>
      <c r="D20" s="81"/>
      <c r="E20" s="81"/>
    </row>
    <row r="21" spans="1:75">
      <c r="B21" s="81"/>
      <c r="C21" s="81"/>
      <c r="D21" s="81"/>
      <c r="E21" s="81"/>
      <c r="G21" s="280" t="s">
        <v>80</v>
      </c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82"/>
      <c r="AP21" s="278" t="s">
        <v>81</v>
      </c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79"/>
      <c r="BT21" s="279"/>
      <c r="BU21" s="279"/>
      <c r="BV21" s="279"/>
      <c r="BW21" s="279"/>
    </row>
    <row r="22" spans="1:75">
      <c r="B22" s="81"/>
      <c r="C22" s="81"/>
      <c r="D22" s="81"/>
      <c r="E22" s="81"/>
      <c r="J22" s="83" t="s">
        <v>60</v>
      </c>
      <c r="K22" s="84"/>
      <c r="L22" s="84"/>
      <c r="M22" s="84"/>
      <c r="Q22" s="83" t="s">
        <v>61</v>
      </c>
      <c r="R22" s="84"/>
      <c r="S22" s="84"/>
      <c r="T22" s="84"/>
      <c r="X22" s="83" t="s">
        <v>62</v>
      </c>
      <c r="Y22" s="84"/>
      <c r="Z22" s="84"/>
      <c r="AA22" s="84"/>
      <c r="AE22" s="83" t="s">
        <v>63</v>
      </c>
      <c r="AF22" s="84"/>
      <c r="AG22" s="84"/>
      <c r="AH22" s="84"/>
      <c r="AL22" s="83" t="s">
        <v>60</v>
      </c>
      <c r="AM22" s="84"/>
      <c r="AN22" s="84"/>
      <c r="AO22" s="84"/>
      <c r="AS22" s="83" t="s">
        <v>60</v>
      </c>
      <c r="AZ22" s="83" t="s">
        <v>61</v>
      </c>
      <c r="BG22" s="83" t="s">
        <v>62</v>
      </c>
      <c r="BN22" s="83" t="s">
        <v>63</v>
      </c>
      <c r="BU22" s="83" t="s">
        <v>60</v>
      </c>
      <c r="BV22" s="80" t="s">
        <v>0</v>
      </c>
    </row>
    <row r="23" spans="1:75">
      <c r="B23" s="81"/>
      <c r="C23" s="81"/>
      <c r="D23" s="81"/>
      <c r="E23" s="81"/>
      <c r="G23" s="85">
        <v>1</v>
      </c>
      <c r="H23" s="85">
        <v>2</v>
      </c>
      <c r="I23" s="85">
        <v>3</v>
      </c>
      <c r="J23" s="85">
        <v>4</v>
      </c>
      <c r="K23" s="85">
        <v>5</v>
      </c>
      <c r="L23" s="85">
        <v>6</v>
      </c>
      <c r="M23" s="81"/>
      <c r="N23" s="85">
        <v>1</v>
      </c>
      <c r="O23" s="85">
        <v>2</v>
      </c>
      <c r="P23" s="85">
        <v>3</v>
      </c>
      <c r="Q23" s="85">
        <v>4</v>
      </c>
      <c r="R23" s="85">
        <v>5</v>
      </c>
      <c r="S23" s="85">
        <v>6</v>
      </c>
      <c r="T23" s="81"/>
      <c r="U23" s="85">
        <v>1</v>
      </c>
      <c r="V23" s="85">
        <v>2</v>
      </c>
      <c r="W23" s="85">
        <v>3</v>
      </c>
      <c r="X23" s="85">
        <v>4</v>
      </c>
      <c r="Y23" s="85">
        <v>5</v>
      </c>
      <c r="Z23" s="85">
        <v>6</v>
      </c>
      <c r="AA23" s="81"/>
      <c r="AB23" s="85">
        <v>1</v>
      </c>
      <c r="AC23" s="85">
        <v>2</v>
      </c>
      <c r="AD23" s="85">
        <v>3</v>
      </c>
      <c r="AE23" s="85">
        <v>4</v>
      </c>
      <c r="AF23" s="85">
        <v>5</v>
      </c>
      <c r="AG23" s="85">
        <v>6</v>
      </c>
      <c r="AH23" s="81"/>
      <c r="AI23" s="85">
        <v>1</v>
      </c>
      <c r="AJ23" s="85">
        <v>2</v>
      </c>
      <c r="AK23" s="85">
        <v>3</v>
      </c>
      <c r="AL23" s="85">
        <v>4</v>
      </c>
      <c r="AM23" s="85">
        <v>5</v>
      </c>
      <c r="AN23" s="85">
        <v>6</v>
      </c>
      <c r="AO23" s="81"/>
      <c r="AP23" s="85">
        <v>1</v>
      </c>
      <c r="AQ23" s="85">
        <v>2</v>
      </c>
      <c r="AR23" s="85">
        <v>3</v>
      </c>
      <c r="AS23" s="85">
        <v>4</v>
      </c>
      <c r="AT23" s="85">
        <v>5</v>
      </c>
      <c r="AU23" s="85">
        <v>6</v>
      </c>
      <c r="AV23" s="81"/>
      <c r="AW23" s="85">
        <v>1</v>
      </c>
      <c r="AX23" s="85">
        <v>2</v>
      </c>
      <c r="AY23" s="85">
        <v>3</v>
      </c>
      <c r="AZ23" s="85">
        <v>4</v>
      </c>
      <c r="BA23" s="85">
        <v>5</v>
      </c>
      <c r="BB23" s="85">
        <v>6</v>
      </c>
      <c r="BC23" s="81"/>
      <c r="BD23" s="85">
        <v>1</v>
      </c>
      <c r="BE23" s="85">
        <v>2</v>
      </c>
      <c r="BF23" s="85">
        <v>3</v>
      </c>
      <c r="BG23" s="85">
        <v>4</v>
      </c>
      <c r="BH23" s="85">
        <v>5</v>
      </c>
      <c r="BI23" s="85">
        <v>6</v>
      </c>
      <c r="BJ23" s="81"/>
      <c r="BK23" s="85">
        <v>1</v>
      </c>
      <c r="BL23" s="85">
        <v>2</v>
      </c>
      <c r="BM23" s="85">
        <v>3</v>
      </c>
      <c r="BN23" s="85">
        <v>4</v>
      </c>
      <c r="BO23" s="85">
        <v>5</v>
      </c>
      <c r="BP23" s="85">
        <v>6</v>
      </c>
      <c r="BQ23" s="81"/>
      <c r="BR23" s="85">
        <v>1</v>
      </c>
      <c r="BS23" s="85">
        <v>2</v>
      </c>
      <c r="BT23" s="85">
        <v>3</v>
      </c>
      <c r="BU23" s="85">
        <v>4</v>
      </c>
      <c r="BV23" s="85">
        <v>5</v>
      </c>
      <c r="BW23" s="85">
        <v>6</v>
      </c>
    </row>
    <row r="24" spans="1:75">
      <c r="B24" s="81"/>
      <c r="C24" s="81"/>
      <c r="D24" s="81"/>
      <c r="E24" s="81"/>
      <c r="G24" s="85"/>
      <c r="H24" s="85"/>
      <c r="I24" s="85"/>
      <c r="J24" s="85"/>
      <c r="K24" s="85"/>
      <c r="L24" s="85"/>
      <c r="M24" s="81"/>
      <c r="N24" s="85"/>
      <c r="O24" s="85"/>
      <c r="P24" s="85"/>
      <c r="Q24" s="85"/>
      <c r="R24" s="85"/>
      <c r="S24" s="85"/>
      <c r="T24" s="81"/>
      <c r="U24" s="85"/>
      <c r="V24" s="85"/>
      <c r="W24" s="85"/>
      <c r="X24" s="85"/>
      <c r="Y24" s="85"/>
      <c r="Z24" s="85"/>
      <c r="AA24" s="81"/>
      <c r="AB24" s="85"/>
      <c r="AC24" s="85"/>
      <c r="AD24" s="85"/>
      <c r="AE24" s="85"/>
      <c r="AF24" s="85"/>
      <c r="AG24" s="85"/>
      <c r="AH24" s="81"/>
      <c r="AI24" s="85"/>
      <c r="AJ24" s="85"/>
      <c r="AK24" s="85"/>
      <c r="AL24" s="85"/>
      <c r="AM24" s="85"/>
      <c r="AN24" s="85"/>
      <c r="AO24" s="81"/>
      <c r="AP24" s="85"/>
      <c r="AQ24" s="85"/>
      <c r="AR24" s="85"/>
      <c r="AS24" s="85"/>
      <c r="AT24" s="85"/>
      <c r="AU24" s="85"/>
      <c r="AV24" s="81"/>
      <c r="AW24" s="85"/>
      <c r="AX24" s="85"/>
      <c r="AY24" s="85"/>
      <c r="AZ24" s="85"/>
      <c r="BA24" s="85"/>
      <c r="BB24" s="85"/>
      <c r="BC24" s="81"/>
      <c r="BD24" s="85"/>
      <c r="BE24" s="85"/>
      <c r="BF24" s="85"/>
      <c r="BG24" s="85"/>
      <c r="BH24" s="85"/>
      <c r="BI24" s="85"/>
      <c r="BJ24" s="81"/>
      <c r="BK24" s="85"/>
      <c r="BL24" s="85"/>
      <c r="BM24" s="85"/>
      <c r="BN24" s="85"/>
      <c r="BO24" s="85"/>
      <c r="BP24" s="85"/>
      <c r="BQ24" s="81"/>
      <c r="BR24" s="85"/>
      <c r="BS24" s="85"/>
      <c r="BT24" s="85"/>
      <c r="BU24" s="85"/>
      <c r="BV24" s="85"/>
      <c r="BW24" s="85"/>
    </row>
    <row r="25" spans="1:75">
      <c r="A25" s="88" t="s">
        <v>38</v>
      </c>
      <c r="B25" s="89" t="s">
        <v>67</v>
      </c>
      <c r="C25" s="105"/>
      <c r="D25" s="105"/>
      <c r="E25" s="105"/>
      <c r="G25" s="85"/>
      <c r="H25" s="85"/>
      <c r="I25" s="85"/>
      <c r="J25" s="85"/>
      <c r="K25" s="85"/>
      <c r="L25" s="85"/>
      <c r="M25" s="81"/>
      <c r="N25" s="85"/>
      <c r="O25" s="85"/>
      <c r="P25" s="85"/>
      <c r="Q25" s="85"/>
      <c r="R25" s="89" t="s">
        <v>0</v>
      </c>
      <c r="S25" s="89" t="s">
        <v>0</v>
      </c>
      <c r="T25" s="89" t="s">
        <v>0</v>
      </c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9" t="s">
        <v>0</v>
      </c>
      <c r="AI25" s="85"/>
      <c r="AJ25" s="85"/>
      <c r="AK25" s="85"/>
      <c r="AL25" s="85"/>
      <c r="AM25" s="85"/>
      <c r="AN25" s="85"/>
      <c r="AO25" s="81"/>
      <c r="AP25" s="85"/>
      <c r="AQ25" s="85"/>
      <c r="AR25" s="85"/>
      <c r="AS25" s="85"/>
      <c r="AT25" s="85"/>
      <c r="AU25" s="85"/>
      <c r="AV25" s="81"/>
      <c r="AW25" s="85"/>
      <c r="AX25" s="85"/>
      <c r="AY25" s="85"/>
      <c r="AZ25" s="85"/>
      <c r="BA25" s="85"/>
      <c r="BB25" s="85"/>
      <c r="BC25" s="81"/>
      <c r="BD25" s="85"/>
      <c r="BE25" s="85"/>
      <c r="BF25" s="85"/>
      <c r="BG25" s="85"/>
      <c r="BH25" s="85"/>
      <c r="BI25" s="85"/>
      <c r="BJ25" s="81"/>
      <c r="BK25" s="85"/>
      <c r="BL25" s="85"/>
      <c r="BM25" s="85"/>
      <c r="BN25" s="85"/>
      <c r="BO25" s="85"/>
      <c r="BP25" s="85"/>
      <c r="BQ25" s="81"/>
      <c r="BR25" s="85"/>
      <c r="BS25" s="85"/>
      <c r="BT25" s="85"/>
      <c r="BU25" s="85"/>
      <c r="BV25" s="85"/>
      <c r="BW25" s="85"/>
    </row>
    <row r="26" spans="1:75">
      <c r="A26" s="88" t="s">
        <v>53</v>
      </c>
      <c r="B26" s="85" t="s">
        <v>68</v>
      </c>
      <c r="C26" s="99"/>
      <c r="D26" s="99"/>
      <c r="E26" s="99"/>
      <c r="G26" s="85"/>
      <c r="H26" s="85"/>
      <c r="I26" s="85"/>
      <c r="J26" s="85"/>
      <c r="K26" s="85"/>
      <c r="L26" s="85"/>
      <c r="M26" s="81"/>
      <c r="N26" s="85"/>
      <c r="O26" s="85"/>
      <c r="P26" s="89" t="s">
        <v>0</v>
      </c>
      <c r="Q26" s="89" t="s">
        <v>0</v>
      </c>
      <c r="R26" s="85"/>
      <c r="S26" s="85"/>
      <c r="T26" s="85"/>
      <c r="U26" s="89" t="s">
        <v>0</v>
      </c>
      <c r="V26" s="89" t="s">
        <v>0</v>
      </c>
      <c r="W26" s="89" t="s">
        <v>0</v>
      </c>
      <c r="X26" s="89" t="s">
        <v>0</v>
      </c>
      <c r="Y26" s="85"/>
      <c r="Z26" s="85"/>
      <c r="AA26" s="85"/>
      <c r="AB26" s="89" t="s">
        <v>0</v>
      </c>
      <c r="AC26" s="89" t="s">
        <v>0</v>
      </c>
      <c r="AD26" s="89" t="s">
        <v>0</v>
      </c>
      <c r="AE26" s="89" t="s">
        <v>0</v>
      </c>
      <c r="AF26" s="85"/>
      <c r="AG26" s="85"/>
      <c r="AH26" s="85"/>
      <c r="AI26" s="85"/>
      <c r="AJ26" s="85"/>
      <c r="AK26" s="85"/>
      <c r="AL26" s="85"/>
      <c r="AM26" s="85"/>
      <c r="AN26" s="85"/>
      <c r="AO26" s="81"/>
      <c r="AP26" s="85"/>
      <c r="AQ26" s="85"/>
      <c r="AR26" s="85"/>
      <c r="AS26" s="85"/>
      <c r="AT26" s="85"/>
      <c r="AU26" s="85"/>
      <c r="AV26" s="81"/>
      <c r="AW26" s="85"/>
      <c r="AX26" s="85"/>
      <c r="AY26" s="85"/>
      <c r="AZ26" s="85"/>
      <c r="BA26" s="85"/>
      <c r="BB26" s="85"/>
      <c r="BC26" s="81"/>
      <c r="BD26" s="85"/>
      <c r="BE26" s="85"/>
      <c r="BF26" s="85"/>
      <c r="BG26" s="85"/>
      <c r="BH26" s="85"/>
      <c r="BI26" s="85"/>
      <c r="BJ26" s="81"/>
      <c r="BK26" s="85"/>
      <c r="BL26" s="85"/>
      <c r="BM26" s="85"/>
      <c r="BN26" s="85"/>
      <c r="BO26" s="85"/>
      <c r="BP26" s="85"/>
      <c r="BQ26" s="81"/>
      <c r="BR26" s="85"/>
      <c r="BS26" s="85"/>
      <c r="BT26" s="85"/>
      <c r="BU26" s="85"/>
      <c r="BV26" s="85"/>
      <c r="BW26" s="85"/>
    </row>
    <row r="27" spans="1:75">
      <c r="A27" s="94" t="s">
        <v>23</v>
      </c>
      <c r="B27" s="89" t="s">
        <v>69</v>
      </c>
      <c r="C27" s="105"/>
      <c r="D27" s="105"/>
      <c r="E27" s="105"/>
      <c r="G27" s="85"/>
      <c r="H27" s="85"/>
      <c r="I27" s="85"/>
      <c r="J27" s="85"/>
      <c r="K27" s="85"/>
      <c r="L27" s="85"/>
      <c r="M27" s="81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1"/>
      <c r="AP27" s="85"/>
      <c r="AQ27" s="85"/>
      <c r="AR27" s="85"/>
      <c r="AS27" s="85"/>
      <c r="AT27" s="85"/>
      <c r="AU27" s="85"/>
      <c r="AV27" s="81"/>
      <c r="AW27" s="85"/>
      <c r="AX27" s="85"/>
      <c r="AY27" s="85"/>
      <c r="AZ27" s="85"/>
      <c r="BA27" s="85"/>
      <c r="BB27" s="85"/>
      <c r="BC27" s="81"/>
      <c r="BD27" s="85"/>
      <c r="BE27" s="85"/>
      <c r="BF27" s="85"/>
      <c r="BG27" s="85"/>
      <c r="BH27" s="85"/>
      <c r="BI27" s="85"/>
      <c r="BJ27" s="81"/>
      <c r="BK27" s="85"/>
      <c r="BL27" s="85"/>
      <c r="BM27" s="85"/>
      <c r="BN27" s="85"/>
      <c r="BO27" s="85"/>
      <c r="BP27" s="85"/>
      <c r="BQ27" s="81"/>
      <c r="BR27" s="85"/>
      <c r="BS27" s="85"/>
      <c r="BT27" s="85"/>
      <c r="BU27" s="85"/>
      <c r="BV27" s="85"/>
      <c r="BW27" s="85"/>
    </row>
    <row r="28" spans="1:75" ht="23.25" customHeight="1">
      <c r="A28" s="95" t="s">
        <v>28</v>
      </c>
      <c r="B28" s="89" t="s">
        <v>70</v>
      </c>
      <c r="C28" s="105"/>
      <c r="D28" s="105"/>
      <c r="E28" s="105"/>
      <c r="G28" s="85"/>
      <c r="H28" s="85"/>
      <c r="I28" s="85"/>
      <c r="J28" s="85"/>
      <c r="K28" s="85"/>
      <c r="L28" s="85"/>
      <c r="M28" s="81"/>
      <c r="N28" s="85"/>
      <c r="O28" s="85"/>
      <c r="P28" s="85"/>
      <c r="Q28" s="85"/>
      <c r="R28" s="85"/>
      <c r="S28" s="85"/>
      <c r="T28" s="81"/>
      <c r="U28" s="85"/>
      <c r="V28" s="85"/>
      <c r="W28" s="85"/>
      <c r="X28" s="85"/>
      <c r="Y28" s="85"/>
      <c r="Z28" s="85"/>
      <c r="AA28" s="81"/>
      <c r="AB28" s="85"/>
      <c r="AC28" s="85"/>
      <c r="AD28" s="85"/>
      <c r="AE28" s="85"/>
      <c r="AF28" s="85"/>
      <c r="AG28" s="85"/>
      <c r="AH28" s="81"/>
      <c r="AI28" s="85"/>
      <c r="AJ28" s="85"/>
      <c r="AK28" s="85"/>
      <c r="AL28" s="85"/>
      <c r="AM28" s="85"/>
      <c r="AN28" s="85"/>
      <c r="AO28" s="81"/>
      <c r="AP28" s="85"/>
      <c r="AQ28" s="85"/>
      <c r="AR28" s="85"/>
      <c r="AS28" s="85"/>
      <c r="AT28" s="85"/>
      <c r="AU28" s="85"/>
      <c r="AV28" s="81"/>
      <c r="AW28" s="85"/>
      <c r="AX28" s="85"/>
      <c r="AY28" s="85"/>
      <c r="AZ28" s="85"/>
      <c r="BA28" s="85"/>
      <c r="BB28" s="85"/>
      <c r="BC28" s="81"/>
      <c r="BD28" s="85"/>
      <c r="BE28" s="85"/>
      <c r="BF28" s="85"/>
      <c r="BG28" s="85"/>
      <c r="BH28" s="85"/>
      <c r="BI28" s="85"/>
      <c r="BJ28" s="81"/>
      <c r="BK28" s="85"/>
      <c r="BL28" s="85"/>
      <c r="BM28" s="85"/>
      <c r="BN28" s="85"/>
      <c r="BO28" s="85"/>
      <c r="BP28" s="85"/>
      <c r="BQ28" s="81"/>
      <c r="BR28" s="85"/>
      <c r="BS28" s="85"/>
      <c r="BT28" s="85"/>
      <c r="BU28" s="85"/>
      <c r="BV28" s="85"/>
      <c r="BW28" s="85"/>
    </row>
    <row r="29" spans="1:75" ht="25.5">
      <c r="A29" s="95" t="s">
        <v>71</v>
      </c>
      <c r="B29" s="96" t="s">
        <v>72</v>
      </c>
      <c r="C29" s="98"/>
      <c r="D29" s="98"/>
      <c r="E29" s="98"/>
      <c r="G29" s="85"/>
      <c r="H29" s="85"/>
      <c r="I29" s="85"/>
      <c r="J29" s="85"/>
      <c r="K29" s="85"/>
      <c r="L29" s="85"/>
      <c r="M29" s="81"/>
      <c r="N29" s="85"/>
      <c r="O29" s="85"/>
      <c r="P29" s="85"/>
      <c r="Q29" s="85"/>
      <c r="R29" s="85"/>
      <c r="S29" s="85"/>
      <c r="T29" s="81"/>
      <c r="U29" s="85"/>
      <c r="V29" s="85"/>
      <c r="W29" s="85"/>
      <c r="X29" s="85"/>
      <c r="Y29" s="85"/>
      <c r="Z29" s="85"/>
      <c r="AA29" s="81"/>
      <c r="AB29" s="85"/>
      <c r="AC29" s="85"/>
      <c r="AD29" s="85"/>
      <c r="AE29" s="85"/>
      <c r="AF29" s="85"/>
      <c r="AG29" s="85"/>
      <c r="AH29" s="81"/>
      <c r="AI29" s="85"/>
      <c r="AJ29" s="85"/>
      <c r="AK29" s="85"/>
      <c r="AL29" s="85"/>
      <c r="AM29" s="85"/>
      <c r="AN29" s="85"/>
      <c r="AO29" s="81"/>
      <c r="AP29" s="85"/>
      <c r="AQ29" s="85"/>
      <c r="AR29" s="85"/>
      <c r="AS29" s="85"/>
      <c r="AT29" s="85"/>
      <c r="AU29" s="85"/>
      <c r="AV29" s="81"/>
      <c r="AW29" s="85"/>
      <c r="AX29" s="85"/>
      <c r="AY29" s="85"/>
      <c r="AZ29" s="85"/>
      <c r="BA29" s="85"/>
      <c r="BB29" s="85"/>
      <c r="BC29" s="81"/>
      <c r="BD29" s="85"/>
      <c r="BE29" s="85"/>
      <c r="BF29" s="85"/>
      <c r="BG29" s="85"/>
      <c r="BH29" s="85"/>
      <c r="BI29" s="85"/>
      <c r="BJ29" s="81"/>
      <c r="BK29" s="85"/>
      <c r="BL29" s="85"/>
      <c r="BM29" s="85"/>
      <c r="BN29" s="85"/>
      <c r="BO29" s="85"/>
      <c r="BP29" s="85"/>
      <c r="BQ29" s="81"/>
      <c r="BR29" s="85"/>
      <c r="BS29" s="85"/>
      <c r="BT29" s="85"/>
      <c r="BU29" s="85"/>
      <c r="BV29" s="85"/>
      <c r="BW29" s="85"/>
    </row>
    <row r="30" spans="1:75" ht="25.5">
      <c r="A30" s="95" t="s">
        <v>73</v>
      </c>
      <c r="B30" s="96" t="s">
        <v>82</v>
      </c>
      <c r="C30" s="98"/>
      <c r="D30" s="98"/>
      <c r="E30" s="98"/>
      <c r="G30" s="85"/>
      <c r="H30" s="85"/>
      <c r="I30" s="85"/>
      <c r="J30" s="85"/>
      <c r="K30" s="85"/>
      <c r="L30" s="85"/>
      <c r="M30" s="81"/>
      <c r="N30" s="85"/>
      <c r="O30" s="85"/>
      <c r="P30" s="85"/>
      <c r="Q30" s="85"/>
      <c r="R30" s="85"/>
      <c r="S30" s="85"/>
      <c r="T30" s="81"/>
      <c r="U30" s="85"/>
      <c r="V30" s="85"/>
      <c r="W30" s="85"/>
      <c r="X30" s="85"/>
      <c r="Y30" s="85"/>
      <c r="Z30" s="85"/>
      <c r="AA30" s="81"/>
      <c r="AB30" s="85"/>
      <c r="AC30" s="85"/>
      <c r="AD30" s="85"/>
      <c r="AE30" s="85"/>
      <c r="AF30" s="85"/>
      <c r="AG30" s="85"/>
      <c r="AH30" s="81"/>
      <c r="AI30" s="85"/>
      <c r="AJ30" s="85"/>
      <c r="AK30" s="85"/>
      <c r="AL30" s="85"/>
      <c r="AM30" s="85"/>
      <c r="AN30" s="85"/>
      <c r="AO30" s="81"/>
      <c r="AP30" s="85"/>
      <c r="AQ30" s="85"/>
      <c r="AR30" s="85"/>
      <c r="AS30" s="85"/>
      <c r="AT30" s="85"/>
      <c r="AU30" s="85"/>
      <c r="AV30" s="81"/>
      <c r="AW30" s="85"/>
      <c r="AX30" s="85"/>
      <c r="AY30" s="85"/>
      <c r="AZ30" s="85"/>
      <c r="BA30" s="85"/>
      <c r="BB30" s="85"/>
      <c r="BC30" s="81"/>
      <c r="BD30" s="85"/>
      <c r="BE30" s="85"/>
      <c r="BF30" s="85"/>
      <c r="BG30" s="85"/>
      <c r="BH30" s="85"/>
      <c r="BI30" s="85"/>
      <c r="BJ30" s="81"/>
      <c r="BK30" s="85"/>
      <c r="BL30" s="85"/>
      <c r="BM30" s="85"/>
      <c r="BN30" s="85"/>
      <c r="BO30" s="85"/>
      <c r="BP30" s="85"/>
      <c r="BQ30" s="81"/>
      <c r="BR30" s="85"/>
      <c r="BS30" s="85"/>
      <c r="BT30" s="85"/>
      <c r="BU30" s="85"/>
      <c r="BV30" s="85"/>
      <c r="BW30" s="85"/>
    </row>
    <row r="31" spans="1:75">
      <c r="A31" s="95"/>
      <c r="B31" s="85"/>
      <c r="C31" s="99"/>
      <c r="D31" s="99"/>
      <c r="E31" s="99"/>
      <c r="G31" s="85"/>
      <c r="H31" s="85"/>
      <c r="I31" s="85"/>
      <c r="J31" s="85"/>
      <c r="K31" s="85"/>
      <c r="L31" s="85"/>
      <c r="M31" s="81"/>
      <c r="N31" s="85"/>
      <c r="O31" s="85"/>
      <c r="P31" s="85"/>
      <c r="Q31" s="85"/>
      <c r="R31" s="85"/>
      <c r="S31" s="85"/>
      <c r="T31" s="81"/>
      <c r="U31" s="85"/>
      <c r="V31" s="85"/>
      <c r="W31" s="85"/>
      <c r="X31" s="85"/>
      <c r="Y31" s="85"/>
      <c r="Z31" s="85"/>
      <c r="AA31" s="81"/>
      <c r="AB31" s="85"/>
      <c r="AC31" s="85"/>
      <c r="AD31" s="85"/>
      <c r="AE31" s="85"/>
      <c r="AF31" s="85"/>
      <c r="AG31" s="85"/>
      <c r="AH31" s="81"/>
      <c r="AI31" s="85"/>
      <c r="AJ31" s="85"/>
      <c r="AK31" s="85"/>
      <c r="AL31" s="85"/>
      <c r="AM31" s="85"/>
      <c r="AN31" s="85"/>
      <c r="AO31" s="81"/>
      <c r="AP31" s="85"/>
      <c r="AQ31" s="85"/>
      <c r="AR31" s="85"/>
      <c r="AS31" s="85"/>
      <c r="AT31" s="85"/>
      <c r="AU31" s="85"/>
      <c r="AV31" s="81"/>
      <c r="AW31" s="85"/>
      <c r="AX31" s="85"/>
      <c r="AY31" s="85"/>
      <c r="AZ31" s="85"/>
      <c r="BA31" s="85"/>
      <c r="BB31" s="85"/>
      <c r="BC31" s="81"/>
      <c r="BD31" s="85"/>
      <c r="BE31" s="85"/>
      <c r="BF31" s="85"/>
      <c r="BG31" s="85"/>
      <c r="BH31" s="85"/>
      <c r="BI31" s="85"/>
      <c r="BJ31" s="81"/>
      <c r="BK31" s="85"/>
      <c r="BL31" s="85"/>
      <c r="BM31" s="85"/>
      <c r="BN31" s="85"/>
      <c r="BO31" s="85"/>
      <c r="BP31" s="85"/>
      <c r="BQ31" s="81"/>
      <c r="BR31" s="85"/>
      <c r="BS31" s="85"/>
      <c r="BT31" s="85"/>
      <c r="BU31" s="85"/>
      <c r="BV31" s="85"/>
      <c r="BW31" s="85"/>
    </row>
    <row r="32" spans="1:75">
      <c r="A32" s="95" t="s">
        <v>19</v>
      </c>
      <c r="B32" s="100" t="s">
        <v>75</v>
      </c>
      <c r="C32" s="106"/>
      <c r="D32" s="106"/>
      <c r="E32" s="106"/>
      <c r="G32" s="85"/>
      <c r="H32" s="85"/>
      <c r="I32" s="85"/>
      <c r="J32" s="85"/>
      <c r="K32" s="85"/>
      <c r="L32" s="85"/>
      <c r="M32" s="81"/>
      <c r="N32" s="85"/>
      <c r="O32" s="85"/>
      <c r="P32" s="85"/>
      <c r="Q32" s="85"/>
      <c r="R32" s="85"/>
      <c r="S32" s="85"/>
      <c r="T32" s="81"/>
      <c r="U32" s="85"/>
      <c r="V32" s="85"/>
      <c r="W32" s="85"/>
      <c r="X32" s="85"/>
      <c r="Y32" s="85"/>
      <c r="Z32" s="85"/>
      <c r="AA32" s="81"/>
      <c r="AB32" s="85"/>
      <c r="AC32" s="85"/>
      <c r="AD32" s="85"/>
      <c r="AE32" s="85"/>
      <c r="AF32" s="85"/>
      <c r="AG32" s="85"/>
      <c r="AH32" s="81"/>
      <c r="AI32" s="85"/>
      <c r="AJ32" s="85"/>
      <c r="AK32" s="85"/>
      <c r="AL32" s="85"/>
      <c r="AM32" s="85"/>
      <c r="AN32" s="85"/>
      <c r="AO32" s="81"/>
      <c r="AP32" s="85"/>
      <c r="AQ32" s="85"/>
      <c r="AR32" s="85"/>
      <c r="AS32" s="85"/>
      <c r="AT32" s="85"/>
      <c r="AU32" s="85"/>
      <c r="AV32" s="81"/>
      <c r="AW32" s="85"/>
      <c r="AX32" s="85"/>
      <c r="AY32" s="85"/>
      <c r="AZ32" s="85"/>
      <c r="BA32" s="85"/>
      <c r="BB32" s="85"/>
      <c r="BC32" s="81"/>
      <c r="BD32" s="85"/>
      <c r="BE32" s="85"/>
      <c r="BF32" s="85"/>
      <c r="BG32" s="85"/>
      <c r="BH32" s="85"/>
      <c r="BI32" s="85"/>
      <c r="BJ32" s="81"/>
      <c r="BK32" s="85"/>
      <c r="BL32" s="85"/>
      <c r="BM32" s="85"/>
      <c r="BN32" s="85"/>
      <c r="BO32" s="85"/>
      <c r="BP32" s="85"/>
      <c r="BQ32" s="81"/>
      <c r="BR32" s="85"/>
      <c r="BS32" s="85"/>
      <c r="BT32" s="85"/>
      <c r="BU32" s="85"/>
      <c r="BV32" s="85"/>
      <c r="BW32" s="85"/>
    </row>
    <row r="33" spans="1:75">
      <c r="A33" s="95" t="s">
        <v>49</v>
      </c>
      <c r="B33" s="100" t="s">
        <v>76</v>
      </c>
      <c r="C33" s="106"/>
      <c r="D33" s="106"/>
      <c r="E33" s="106"/>
      <c r="G33" s="85"/>
      <c r="H33" s="85"/>
      <c r="I33" s="85"/>
      <c r="J33" s="85"/>
      <c r="K33" s="85"/>
      <c r="L33" s="85"/>
      <c r="M33" s="81"/>
      <c r="N33" s="85"/>
      <c r="O33" s="85"/>
      <c r="P33" s="85"/>
      <c r="Q33" s="85"/>
      <c r="R33" s="85"/>
      <c r="S33" s="85"/>
      <c r="T33" s="81"/>
      <c r="U33" s="85"/>
      <c r="V33" s="85"/>
      <c r="W33" s="85"/>
      <c r="X33" s="85"/>
      <c r="Y33" s="85"/>
      <c r="Z33" s="85"/>
      <c r="AA33" s="81"/>
      <c r="AB33" s="85"/>
      <c r="AC33" s="85"/>
      <c r="AD33" s="85"/>
      <c r="AE33" s="85"/>
      <c r="AF33" s="85"/>
      <c r="AG33" s="85"/>
      <c r="AH33" s="81"/>
      <c r="AI33" s="85"/>
      <c r="AJ33" s="85"/>
      <c r="AK33" s="85"/>
      <c r="AL33" s="85"/>
      <c r="AM33" s="85"/>
      <c r="AN33" s="85"/>
      <c r="AO33" s="81"/>
      <c r="AP33" s="85"/>
      <c r="AQ33" s="85"/>
      <c r="AR33" s="85"/>
      <c r="AS33" s="85"/>
      <c r="AT33" s="85"/>
      <c r="AU33" s="85"/>
      <c r="AV33" s="81"/>
      <c r="AW33" s="85"/>
      <c r="AX33" s="85"/>
      <c r="AY33" s="85"/>
      <c r="AZ33" s="85"/>
      <c r="BA33" s="85"/>
      <c r="BB33" s="85"/>
      <c r="BC33" s="81"/>
      <c r="BD33" s="85"/>
      <c r="BE33" s="85"/>
      <c r="BF33" s="85"/>
      <c r="BG33" s="85"/>
      <c r="BH33" s="85"/>
      <c r="BI33" s="85"/>
      <c r="BJ33" s="81"/>
      <c r="BK33" s="85"/>
      <c r="BL33" s="85"/>
      <c r="BM33" s="85"/>
      <c r="BN33" s="85"/>
      <c r="BO33" s="85"/>
      <c r="BP33" s="85"/>
      <c r="BQ33" s="81"/>
      <c r="BR33" s="85"/>
      <c r="BS33" s="85"/>
      <c r="BT33" s="85"/>
      <c r="BU33" s="85"/>
      <c r="BV33" s="85"/>
      <c r="BW33" s="85"/>
    </row>
    <row r="34" spans="1:75" ht="25.5">
      <c r="A34" s="95" t="s">
        <v>54</v>
      </c>
      <c r="B34" s="103" t="s">
        <v>78</v>
      </c>
      <c r="C34" s="107"/>
      <c r="D34" s="107"/>
      <c r="E34" s="107"/>
      <c r="G34" s="85"/>
      <c r="H34" s="85"/>
      <c r="I34" s="85"/>
      <c r="J34" s="85"/>
      <c r="K34" s="85"/>
      <c r="L34" s="85"/>
      <c r="M34" s="81"/>
      <c r="N34" s="85"/>
      <c r="O34" s="85"/>
      <c r="P34" s="85"/>
      <c r="Q34" s="85"/>
      <c r="R34" s="85"/>
      <c r="S34" s="85"/>
      <c r="T34" s="81"/>
      <c r="U34" s="85"/>
      <c r="V34" s="85"/>
      <c r="W34" s="85"/>
      <c r="X34" s="85"/>
      <c r="Y34" s="85"/>
      <c r="Z34" s="85"/>
      <c r="AA34" s="81"/>
      <c r="AB34" s="85"/>
      <c r="AC34" s="85"/>
      <c r="AD34" s="85"/>
      <c r="AE34" s="85"/>
      <c r="AF34" s="85"/>
      <c r="AG34" s="85"/>
      <c r="AH34" s="81"/>
      <c r="AI34" s="85"/>
      <c r="AJ34" s="85"/>
      <c r="AK34" s="85"/>
      <c r="AL34" s="85"/>
      <c r="AM34" s="85"/>
      <c r="AN34" s="85"/>
      <c r="AO34" s="81"/>
      <c r="AP34" s="85"/>
      <c r="AQ34" s="85"/>
      <c r="AR34" s="85"/>
      <c r="AS34" s="85"/>
      <c r="AT34" s="85"/>
      <c r="AU34" s="85"/>
      <c r="AV34" s="81"/>
      <c r="AW34" s="85"/>
      <c r="AX34" s="85"/>
      <c r="AY34" s="85"/>
      <c r="AZ34" s="85"/>
      <c r="BA34" s="85"/>
      <c r="BB34" s="85"/>
      <c r="BC34" s="81"/>
      <c r="BD34" s="85"/>
      <c r="BE34" s="85"/>
      <c r="BF34" s="85"/>
      <c r="BG34" s="85"/>
      <c r="BH34" s="85"/>
      <c r="BI34" s="85"/>
      <c r="BJ34" s="81"/>
      <c r="BK34" s="85"/>
      <c r="BL34" s="85"/>
      <c r="BM34" s="85"/>
      <c r="BN34" s="85"/>
      <c r="BO34" s="85"/>
      <c r="BP34" s="85"/>
      <c r="BQ34" s="81"/>
      <c r="BR34" s="85"/>
      <c r="BS34" s="85"/>
      <c r="BT34" s="85"/>
      <c r="BU34" s="85"/>
      <c r="BV34" s="85"/>
      <c r="BW34" s="85"/>
    </row>
    <row r="35" spans="1:75">
      <c r="B35" s="81"/>
      <c r="C35" s="81"/>
      <c r="D35" s="81"/>
      <c r="E35" s="81"/>
    </row>
    <row r="38" spans="1:75">
      <c r="G38" s="112"/>
      <c r="H38" s="273" t="s">
        <v>97</v>
      </c>
      <c r="I38" s="263"/>
      <c r="J38" s="263"/>
      <c r="K38" s="263"/>
      <c r="L38" s="263"/>
      <c r="M38" s="263"/>
      <c r="N38" s="263"/>
      <c r="O38" s="263"/>
      <c r="P38" s="263"/>
      <c r="Q38" s="263"/>
    </row>
    <row r="39" spans="1:75">
      <c r="F39" s="110"/>
      <c r="G39" s="109"/>
      <c r="H39" s="272" t="s">
        <v>83</v>
      </c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</row>
  </sheetData>
  <mergeCells count="9">
    <mergeCell ref="H39:AA39"/>
    <mergeCell ref="H38:Q38"/>
    <mergeCell ref="G2:AN2"/>
    <mergeCell ref="AP2:BW2"/>
    <mergeCell ref="G3:AN3"/>
    <mergeCell ref="AP3:BW3"/>
    <mergeCell ref="AG18:AV18"/>
    <mergeCell ref="G21:AN21"/>
    <mergeCell ref="AP21:BW21"/>
  </mergeCells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H34" sqref="H34"/>
    </sheetView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I32" sqref="I32"/>
    </sheetView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A-jutro</vt:lpstr>
      <vt:lpstr>Apopodne</vt:lpstr>
      <vt:lpstr>B-popodne</vt:lpstr>
      <vt:lpstr>B-jutro</vt:lpstr>
      <vt:lpstr>V-E-T</vt:lpstr>
      <vt:lpstr>Sheet13</vt:lpstr>
      <vt:lpstr>Sheet14</vt:lpstr>
      <vt:lpstr>Sheet15</vt:lpstr>
      <vt:lpstr>Sheet16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tajnica</cp:lastModifiedBy>
  <cp:lastPrinted>2016-09-05T07:51:58Z</cp:lastPrinted>
  <dcterms:created xsi:type="dcterms:W3CDTF">1997-04-06T00:18:41Z</dcterms:created>
  <dcterms:modified xsi:type="dcterms:W3CDTF">2016-09-26T06:27:56Z</dcterms:modified>
</cp:coreProperties>
</file>